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40" windowHeight="92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<sst xmlns="http://schemas.openxmlformats.org/spreadsheetml/2006/main" count="674" uniqueCount="394">
  <si>
    <t>čas</t>
  </si>
  <si>
    <t>pořadí</t>
  </si>
  <si>
    <t>kategorie / jméno</t>
  </si>
  <si>
    <t>1.</t>
  </si>
  <si>
    <t>Lysá nad Labem</t>
  </si>
  <si>
    <t>2.</t>
  </si>
  <si>
    <t>3.</t>
  </si>
  <si>
    <t>4.</t>
  </si>
  <si>
    <t>5.</t>
  </si>
  <si>
    <t>6.</t>
  </si>
  <si>
    <t>7.</t>
  </si>
  <si>
    <t>8.</t>
  </si>
  <si>
    <t>9.</t>
  </si>
  <si>
    <t>oddíl / město (obec)</t>
  </si>
  <si>
    <t>Výsledková listina</t>
  </si>
  <si>
    <t>ŠSK Újezd nad Lesy</t>
  </si>
  <si>
    <t xml:space="preserve">1. </t>
  </si>
  <si>
    <t>SKP Nymburk</t>
  </si>
  <si>
    <t xml:space="preserve">3. </t>
  </si>
  <si>
    <t>Miloš Lambert</t>
  </si>
  <si>
    <t>Ondřej Jakubal</t>
  </si>
  <si>
    <t>Jan Jakubal</t>
  </si>
  <si>
    <t>předškoláci</t>
  </si>
  <si>
    <t>mladší žactvo</t>
  </si>
  <si>
    <t>starší žactvo</t>
  </si>
  <si>
    <t>dorost</t>
  </si>
  <si>
    <t>Předškoláci - děvčata -120 m</t>
  </si>
  <si>
    <t>Předškoláci - kluci -120 m</t>
  </si>
  <si>
    <t>Sokol Lysá nad Labem</t>
  </si>
  <si>
    <t>rok narození</t>
  </si>
  <si>
    <t>t.r.</t>
  </si>
  <si>
    <t>2004</t>
  </si>
  <si>
    <t>2005</t>
  </si>
  <si>
    <t>2007</t>
  </si>
  <si>
    <t>2008</t>
  </si>
  <si>
    <t>10.</t>
  </si>
  <si>
    <t xml:space="preserve">Žáci mladší - 680 m </t>
  </si>
  <si>
    <t>2002</t>
  </si>
  <si>
    <t>2001</t>
  </si>
  <si>
    <t>2003</t>
  </si>
  <si>
    <t xml:space="preserve">Žákyně mladší - 680 m </t>
  </si>
  <si>
    <t xml:space="preserve">Ženy - 2070 m </t>
  </si>
  <si>
    <t>1975</t>
  </si>
  <si>
    <t>1974</t>
  </si>
  <si>
    <t xml:space="preserve">Muži, mílaři - 4140 m </t>
  </si>
  <si>
    <t xml:space="preserve"> </t>
  </si>
  <si>
    <t>Muži, senioři od 40 - 4140 m</t>
  </si>
  <si>
    <t>Praha</t>
  </si>
  <si>
    <t>2009</t>
  </si>
  <si>
    <t>Patrik Blažek</t>
  </si>
  <si>
    <t>Radek Blažek</t>
  </si>
  <si>
    <t>Monika Florová</t>
  </si>
  <si>
    <t>VK Lysá</t>
  </si>
  <si>
    <t>1979</t>
  </si>
  <si>
    <t>Martin Gregar</t>
  </si>
  <si>
    <t>1978</t>
  </si>
  <si>
    <t>11.</t>
  </si>
  <si>
    <t>12.</t>
  </si>
  <si>
    <t>13.</t>
  </si>
  <si>
    <t>14.</t>
  </si>
  <si>
    <t>15.</t>
  </si>
  <si>
    <t>16.</t>
  </si>
  <si>
    <t>Milovice</t>
  </si>
  <si>
    <t>17.</t>
  </si>
  <si>
    <t>Michal Jalovecký</t>
  </si>
  <si>
    <t>Jana Lenčová</t>
  </si>
  <si>
    <t xml:space="preserve">Ženy od 40 - 2070 m </t>
  </si>
  <si>
    <t>Bezno</t>
  </si>
  <si>
    <t>2006</t>
  </si>
  <si>
    <t>Kounice</t>
  </si>
  <si>
    <t>Žaneta Vacková</t>
  </si>
  <si>
    <t>Jáchym Jalovecký</t>
  </si>
  <si>
    <t>Jakub Hejzlar</t>
  </si>
  <si>
    <t>Tomáš Novák</t>
  </si>
  <si>
    <t>Ostrá</t>
  </si>
  <si>
    <t>Lukáš Kalina</t>
  </si>
  <si>
    <t>1985</t>
  </si>
  <si>
    <t>Jiří Čenský</t>
  </si>
  <si>
    <t>Martin Šandera</t>
  </si>
  <si>
    <t>1976</t>
  </si>
  <si>
    <t>St. Boleslav</t>
  </si>
  <si>
    <t>Pavel Jílek</t>
  </si>
  <si>
    <t>Tomáš Seeman</t>
  </si>
  <si>
    <t>Medicina Praha</t>
  </si>
  <si>
    <t>Petra Váňová</t>
  </si>
  <si>
    <t>Jana Seemanová</t>
  </si>
  <si>
    <t>Sokol Strašnice</t>
  </si>
  <si>
    <t>Barbora Čenská</t>
  </si>
  <si>
    <t>Sára Jakubalová</t>
  </si>
  <si>
    <t>2011</t>
  </si>
  <si>
    <t>Denisa Vacková</t>
  </si>
  <si>
    <t>2012</t>
  </si>
  <si>
    <t>Kateřina Šanderová</t>
  </si>
  <si>
    <t>Vojtěch Seeman</t>
  </si>
  <si>
    <t>Marek Říman</t>
  </si>
  <si>
    <t>David Křenek</t>
  </si>
  <si>
    <t>Vojtěch Sýkora</t>
  </si>
  <si>
    <t>Lenka Lišková</t>
  </si>
  <si>
    <t>Anežka Jislová</t>
  </si>
  <si>
    <t>Veronika Sedláková</t>
  </si>
  <si>
    <t>Johana Seemanová</t>
  </si>
  <si>
    <t>Sofie Schovancová</t>
  </si>
  <si>
    <t>Martina Hlaváčková</t>
  </si>
  <si>
    <t>Běh zámeckou zahradou - Lysá nad Labem</t>
  </si>
  <si>
    <t xml:space="preserve">Muži, vytrvalci - 8280 m  </t>
  </si>
  <si>
    <t>Matyáš Schovanec</t>
  </si>
  <si>
    <t>18.</t>
  </si>
  <si>
    <t>19.</t>
  </si>
  <si>
    <t>2:41,5</t>
  </si>
  <si>
    <t>Jan Seeman</t>
  </si>
  <si>
    <t>2:57,0</t>
  </si>
  <si>
    <t>3:06,6</t>
  </si>
  <si>
    <t>Ondřej Šmíd</t>
  </si>
  <si>
    <t>počet závodníků</t>
  </si>
  <si>
    <t>51.ročník</t>
  </si>
  <si>
    <t>6.září 2014</t>
  </si>
  <si>
    <t>Viktor Petronjuk</t>
  </si>
  <si>
    <t>TJ ČZU</t>
  </si>
  <si>
    <t>15:09,4</t>
  </si>
  <si>
    <t>Bříství</t>
  </si>
  <si>
    <t>15:21,3</t>
  </si>
  <si>
    <t>16:11,1</t>
  </si>
  <si>
    <t>Pavel David</t>
  </si>
  <si>
    <t>Lokomotiva NB</t>
  </si>
  <si>
    <t>18:05,0</t>
  </si>
  <si>
    <t>Jakub Tesař</t>
  </si>
  <si>
    <t>20:37,9</t>
  </si>
  <si>
    <t>Muži, senioři nad 60 - 4140 m</t>
  </si>
  <si>
    <t>Jiří Čivrný</t>
  </si>
  <si>
    <t>Slovan Liberec</t>
  </si>
  <si>
    <t>16:17,7</t>
  </si>
  <si>
    <t>9:05,3</t>
  </si>
  <si>
    <t>Klára Jílková</t>
  </si>
  <si>
    <t>9:16,8</t>
  </si>
  <si>
    <t>Martina Mrkvičková</t>
  </si>
  <si>
    <t>Přelouč</t>
  </si>
  <si>
    <t>9:44,9</t>
  </si>
  <si>
    <t>1981</t>
  </si>
  <si>
    <t>9:45,6</t>
  </si>
  <si>
    <t>Lenka Váňová</t>
  </si>
  <si>
    <t>10:38,5</t>
  </si>
  <si>
    <t>Petra Tesařová</t>
  </si>
  <si>
    <t>Báječné ženy v běhu</t>
  </si>
  <si>
    <t>10:56,2</t>
  </si>
  <si>
    <t>Petra Jůzová</t>
  </si>
  <si>
    <t>11:23,8</t>
  </si>
  <si>
    <t>Petra Bízková</t>
  </si>
  <si>
    <t>11:42,2</t>
  </si>
  <si>
    <t>Petra Čerovská</t>
  </si>
  <si>
    <t>12:29,0</t>
  </si>
  <si>
    <t>Světla Turnerová</t>
  </si>
  <si>
    <t>Poděbrady</t>
  </si>
  <si>
    <t>9:18,1</t>
  </si>
  <si>
    <t>Ivana Zvoníčková</t>
  </si>
  <si>
    <t>Praha 9</t>
  </si>
  <si>
    <t>10:14,5</t>
  </si>
  <si>
    <t>Hana Špechtová</t>
  </si>
  <si>
    <t>10:26,9</t>
  </si>
  <si>
    <t>Jitka Řeháková</t>
  </si>
  <si>
    <t>11:00,2</t>
  </si>
  <si>
    <t xml:space="preserve">Lucie Blažková </t>
  </si>
  <si>
    <t>12:00,4</t>
  </si>
  <si>
    <t>10:44,3</t>
  </si>
  <si>
    <t>2:36,8</t>
  </si>
  <si>
    <t>2:37,2</t>
  </si>
  <si>
    <t>2:40,0</t>
  </si>
  <si>
    <t>2:47,4</t>
  </si>
  <si>
    <t>2:53,3</t>
  </si>
  <si>
    <t>3:00,2</t>
  </si>
  <si>
    <t>3:03,5</t>
  </si>
  <si>
    <t>4:16,4</t>
  </si>
  <si>
    <t>Anna Kadeřávková</t>
  </si>
  <si>
    <t>Michaela Durdová</t>
  </si>
  <si>
    <t>SK Jeseniova</t>
  </si>
  <si>
    <t>Karolína Čepelová</t>
  </si>
  <si>
    <t>Kateřina Hodačová</t>
  </si>
  <si>
    <t>Amálie Tesařová</t>
  </si>
  <si>
    <t>Adéla Špechtová</t>
  </si>
  <si>
    <t>Dorostenky - 2070 m</t>
  </si>
  <si>
    <t>Kristýna Zvoníčková</t>
  </si>
  <si>
    <t>9:29,9</t>
  </si>
  <si>
    <t>9:59,3</t>
  </si>
  <si>
    <t>10:22,0</t>
  </si>
  <si>
    <t>2:21,4</t>
  </si>
  <si>
    <t>Andrea Žáková</t>
  </si>
  <si>
    <t>Atletika-St. Boleslav</t>
  </si>
  <si>
    <t>2:23,0</t>
  </si>
  <si>
    <t>2:33,6</t>
  </si>
  <si>
    <t>2:34,3</t>
  </si>
  <si>
    <t>Lucie Čermáková</t>
  </si>
  <si>
    <t>Target sport Milovice</t>
  </si>
  <si>
    <t>2:49,5</t>
  </si>
  <si>
    <t>Adéla Jacková</t>
  </si>
  <si>
    <t>2:50,7</t>
  </si>
  <si>
    <t>Gita Žáková</t>
  </si>
  <si>
    <t>2:52,7</t>
  </si>
  <si>
    <t>Adéla Takačová</t>
  </si>
  <si>
    <t>3:39,5</t>
  </si>
  <si>
    <t>Tereza Vaněčková</t>
  </si>
  <si>
    <t>3:48,5</t>
  </si>
  <si>
    <t>Natále Lancová</t>
  </si>
  <si>
    <t>4:25,2</t>
  </si>
  <si>
    <t>Litol</t>
  </si>
  <si>
    <t>0:29,26</t>
  </si>
  <si>
    <t xml:space="preserve">Lucie Svobodová </t>
  </si>
  <si>
    <t>0:30,35</t>
  </si>
  <si>
    <t>Kristýna Hodačová</t>
  </si>
  <si>
    <t>0:36,20</t>
  </si>
  <si>
    <t>Klára Magadová</t>
  </si>
  <si>
    <t>Šárka Řezníčková</t>
  </si>
  <si>
    <t>0:42,13</t>
  </si>
  <si>
    <t>Kateřina Esserová</t>
  </si>
  <si>
    <t>0:50,70</t>
  </si>
  <si>
    <t>Kateřina Kammová</t>
  </si>
  <si>
    <t>0:51,22</t>
  </si>
  <si>
    <t>0:53,04</t>
  </si>
  <si>
    <t>Karolína Turková</t>
  </si>
  <si>
    <t>0:59,58</t>
  </si>
  <si>
    <t>0:56,21</t>
  </si>
  <si>
    <t>Lucie Řezníčková</t>
  </si>
  <si>
    <t>1:08,00</t>
  </si>
  <si>
    <t>Silvie Procházková</t>
  </si>
  <si>
    <t>1:16,00</t>
  </si>
  <si>
    <t>Tereza Nováková</t>
  </si>
  <si>
    <t>---</t>
  </si>
  <si>
    <t>0:37,29</t>
  </si>
  <si>
    <t>Bonbon Praha</t>
  </si>
  <si>
    <t>1:26,00</t>
  </si>
  <si>
    <t>Matěj Magada</t>
  </si>
  <si>
    <t>0:28,10</t>
  </si>
  <si>
    <t>Jan Majdloch</t>
  </si>
  <si>
    <t>0:29,53</t>
  </si>
  <si>
    <t>Praha Sokol Strašnice</t>
  </si>
  <si>
    <t>0:30,76</t>
  </si>
  <si>
    <t>Tomáš Zíta</t>
  </si>
  <si>
    <t>0:32,53</t>
  </si>
  <si>
    <t>Herbert Fajmon</t>
  </si>
  <si>
    <t>Filip Bejbl</t>
  </si>
  <si>
    <t>SKP NB</t>
  </si>
  <si>
    <t>Nikita Rozumenko</t>
  </si>
  <si>
    <t>Nymburk</t>
  </si>
  <si>
    <t>Marek Šín</t>
  </si>
  <si>
    <t>Sojovice</t>
  </si>
  <si>
    <t>Jan Šubrt</t>
  </si>
  <si>
    <t>David Ocelák</t>
  </si>
  <si>
    <t>David Flor</t>
  </si>
  <si>
    <t>Jan Čeřovský</t>
  </si>
  <si>
    <t>Jakub Čermák</t>
  </si>
  <si>
    <t>20.</t>
  </si>
  <si>
    <t>21.</t>
  </si>
  <si>
    <t>22.</t>
  </si>
  <si>
    <t>23.</t>
  </si>
  <si>
    <t>24.</t>
  </si>
  <si>
    <t>25.</t>
  </si>
  <si>
    <t>František Zvěřina</t>
  </si>
  <si>
    <t>Františk Petrus</t>
  </si>
  <si>
    <t>Falcon Lysá n. L.</t>
  </si>
  <si>
    <t>Jan Mrkvička</t>
  </si>
  <si>
    <t>Daniel Říman</t>
  </si>
  <si>
    <t>Bruno Dvorská</t>
  </si>
  <si>
    <t>Pepíno Zíta</t>
  </si>
  <si>
    <t>Petr Šípek</t>
  </si>
  <si>
    <t>Filip Slabý</t>
  </si>
  <si>
    <t>Matěj Tesař</t>
  </si>
  <si>
    <t>Vojtěch Esser</t>
  </si>
  <si>
    <t>Filip Vaněček</t>
  </si>
  <si>
    <t>Martin Vojta</t>
  </si>
  <si>
    <t>Theodor Fajmon</t>
  </si>
  <si>
    <t>David Bízek</t>
  </si>
  <si>
    <t>Tomáš Liška</t>
  </si>
  <si>
    <t>Filip Turek</t>
  </si>
  <si>
    <t>Tomáš Turek</t>
  </si>
  <si>
    <t>Matěch Čepela</t>
  </si>
  <si>
    <t>Jan Šín</t>
  </si>
  <si>
    <t>Štěpán Pejšek</t>
  </si>
  <si>
    <t>2:26,8</t>
  </si>
  <si>
    <t>3:10,9</t>
  </si>
  <si>
    <t>2:44,6</t>
  </si>
  <si>
    <t>2:34,7</t>
  </si>
  <si>
    <t>3:22,8</t>
  </si>
  <si>
    <t>3:27,8</t>
  </si>
  <si>
    <t>3:31,9</t>
  </si>
  <si>
    <t>2:59,0</t>
  </si>
  <si>
    <t>2:45,1</t>
  </si>
  <si>
    <t>3:17,2</t>
  </si>
  <si>
    <t>2:55,8</t>
  </si>
  <si>
    <t>3:42,9</t>
  </si>
  <si>
    <t>3:30,0</t>
  </si>
  <si>
    <t>2:43,7</t>
  </si>
  <si>
    <t>3:13,6</t>
  </si>
  <si>
    <t>2:46,0</t>
  </si>
  <si>
    <t>2:55,0</t>
  </si>
  <si>
    <t>2:35,2</t>
  </si>
  <si>
    <t>2:27,6</t>
  </si>
  <si>
    <t>2:28,4</t>
  </si>
  <si>
    <t>4:05,3</t>
  </si>
  <si>
    <t>3:01,9</t>
  </si>
  <si>
    <t>Michal Kubala</t>
  </si>
  <si>
    <t>Dominik Müller</t>
  </si>
  <si>
    <t xml:space="preserve">Tomáš Čermák </t>
  </si>
  <si>
    <t>Jan Rektor</t>
  </si>
  <si>
    <t>Tadeáš Krakuvčík</t>
  </si>
  <si>
    <t>Kolín</t>
  </si>
  <si>
    <t>Modřany</t>
  </si>
  <si>
    <t>2:52,9</t>
  </si>
  <si>
    <t>2:39,9</t>
  </si>
  <si>
    <t>3:21,5</t>
  </si>
  <si>
    <t>2:18,1</t>
  </si>
  <si>
    <t>3:28,2</t>
  </si>
  <si>
    <t>2:44,8</t>
  </si>
  <si>
    <t>2:56,0</t>
  </si>
  <si>
    <t>2:40,6</t>
  </si>
  <si>
    <t>Dorostenci - 2070 m</t>
  </si>
  <si>
    <t>Pavel Špecht</t>
  </si>
  <si>
    <t>Jakub Kadeřábek</t>
  </si>
  <si>
    <t>Matěj Čepela</t>
  </si>
  <si>
    <t>8:50,4</t>
  </si>
  <si>
    <t>8:56,6</t>
  </si>
  <si>
    <t>9:06,0</t>
  </si>
  <si>
    <t>9:38,5</t>
  </si>
  <si>
    <t>9:41,2</t>
  </si>
  <si>
    <t>1996</t>
  </si>
  <si>
    <t>1998</t>
  </si>
  <si>
    <t>Antonín Rektor</t>
  </si>
  <si>
    <t>14:33,1</t>
  </si>
  <si>
    <t>15:36,8</t>
  </si>
  <si>
    <t>Horolezci Lysá</t>
  </si>
  <si>
    <t>17:33,4</t>
  </si>
  <si>
    <t>Milan Turek</t>
  </si>
  <si>
    <t>18:33,3</t>
  </si>
  <si>
    <t>Milan Muzikár</t>
  </si>
  <si>
    <t>19:19,5</t>
  </si>
  <si>
    <t>Bon Bon Jičín</t>
  </si>
  <si>
    <t>19:54,5</t>
  </si>
  <si>
    <t>1995</t>
  </si>
  <si>
    <t>Polabští běžci</t>
  </si>
  <si>
    <t>Atletika Písek</t>
  </si>
  <si>
    <t>Sokol Sadská</t>
  </si>
  <si>
    <t>Coach Ivana</t>
  </si>
  <si>
    <t>Herbalife</t>
  </si>
  <si>
    <t>Mnichovice</t>
  </si>
  <si>
    <t>HO Lysá</t>
  </si>
  <si>
    <t>Epoteam</t>
  </si>
  <si>
    <t>David Líbal</t>
  </si>
  <si>
    <t>Lukáš Vrátil</t>
  </si>
  <si>
    <t>Pavel Čeřovský</t>
  </si>
  <si>
    <t>Richard Bayer</t>
  </si>
  <si>
    <t>Antotnín Rektor</t>
  </si>
  <si>
    <t>Milan Muzikář</t>
  </si>
  <si>
    <t>Michal Magada</t>
  </si>
  <si>
    <t>Miloslav Kozák</t>
  </si>
  <si>
    <t>Stanislav Ďurík</t>
  </si>
  <si>
    <t>Vojta Pelant</t>
  </si>
  <si>
    <t xml:space="preserve">Pavel Hejzlar </t>
  </si>
  <si>
    <t>Jiří Vít</t>
  </si>
  <si>
    <t>Lukáš Pomezný</t>
  </si>
  <si>
    <t>Libor Vavák</t>
  </si>
  <si>
    <t>Lukáš Mohelský</t>
  </si>
  <si>
    <t>Tomáš Kučera</t>
  </si>
  <si>
    <t>Jiří Strejček</t>
  </si>
  <si>
    <t>Lukáš Kaplan</t>
  </si>
  <si>
    <t>Tomáš Gregoriadeš</t>
  </si>
  <si>
    <t>34:30</t>
  </si>
  <si>
    <t>34:28</t>
  </si>
  <si>
    <t>38:05</t>
  </si>
  <si>
    <t>36:57</t>
  </si>
  <si>
    <t>37:56</t>
  </si>
  <si>
    <t>29:37</t>
  </si>
  <si>
    <t>40:34</t>
  </si>
  <si>
    <t>40:07</t>
  </si>
  <si>
    <t>36:25</t>
  </si>
  <si>
    <t>32:31</t>
  </si>
  <si>
    <t>34:56</t>
  </si>
  <si>
    <t>30:46</t>
  </si>
  <si>
    <t>47:12</t>
  </si>
  <si>
    <t>35:39</t>
  </si>
  <si>
    <t>31:20</t>
  </si>
  <si>
    <t>38:36</t>
  </si>
  <si>
    <t>28:44</t>
  </si>
  <si>
    <t>34:48</t>
  </si>
  <si>
    <t>31:02</t>
  </si>
  <si>
    <t>40:10</t>
  </si>
  <si>
    <t>36:45</t>
  </si>
  <si>
    <t>34:37</t>
  </si>
  <si>
    <t>44:39</t>
  </si>
  <si>
    <t>44:02</t>
  </si>
  <si>
    <t>38:16</t>
  </si>
  <si>
    <r>
      <t xml:space="preserve">Žákyně starší - 750 m </t>
    </r>
    <r>
      <rPr>
        <u val="single"/>
        <sz val="11"/>
        <rFont val="Arial"/>
        <family val="2"/>
      </rPr>
      <t xml:space="preserve">(vyjímečně) </t>
    </r>
  </si>
  <si>
    <t xml:space="preserve">V 51. ročníku Běhu zámeckou zahradou závodilo ve 14. kategoriích celkem138 závodníků.    </t>
  </si>
  <si>
    <t>Pořadatelé děkují za finanční přispění České obci sokolské, Městskému úřadu Lysá nad Labem, společnostem - KOVONA a.s. a CANARD s.r.o</t>
  </si>
  <si>
    <t>Rovněž děkují všem členům Sokola a Klubu českých turistů za přípravu a organizaci tohoto tradičního závodu.</t>
  </si>
  <si>
    <t xml:space="preserve">Žáci starší - 750 m (vyjímečně) </t>
  </si>
  <si>
    <t>Tentokrát byly překonány 3 traťové rekordy: Monika Florová - mladší žákyně, Světla Turnerová - ženy nad 40 let a Jiří Čivrný - muži nad 60 let.</t>
  </si>
  <si>
    <t>Příští, již 52. ročník se uskuteční v soboru dne 5.září 2015.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</si>
</sst>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mm:ss.0;@"/>
    <numFmt numFmtId="166" formatCode="[$-405]d\.\ mmmm\ yyyy"/>
  </numFmts>
  <fonts count="6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8"/>
      <name val="Times New Roman"/>
      <family val="1"/>
    </font>
    <font>
      <b/>
      <sz val="26"/>
      <name val="Times New Roman"/>
      <family val="1"/>
    </font>
    <font>
      <b/>
      <sz val="14"/>
      <name val="Times New Roman"/>
      <family val="1"/>
    </font>
    <font>
      <b/>
      <i/>
      <sz val="14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b/>
      <sz val="18"/>
      <name val="Times New Roman"/>
      <family val="1"/>
    </font>
    <font>
      <sz val="2.5"/>
      <color indexed="8"/>
      <name val="Arial"/>
      <family val="2"/>
    </font>
    <font>
      <b/>
      <sz val="3"/>
      <color indexed="8"/>
      <name val="Arial"/>
      <family val="2"/>
    </font>
    <font>
      <b/>
      <sz val="2.5"/>
      <color indexed="8"/>
      <name val="Arial"/>
      <family val="2"/>
    </font>
    <font>
      <b/>
      <sz val="2"/>
      <color indexed="8"/>
      <name val="Arial"/>
      <family val="2"/>
    </font>
    <font>
      <sz val="4.75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47" fontId="0" fillId="0" borderId="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2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0" fillId="0" borderId="0" xfId="0" applyNumberFormat="1" applyFill="1" applyAlignment="1">
      <alignment horizontal="center"/>
    </xf>
    <xf numFmtId="47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20" fontId="0" fillId="0" borderId="0" xfId="0" applyNumberFormat="1" applyFont="1" applyBorder="1" applyAlignment="1">
      <alignment horizontal="center"/>
    </xf>
    <xf numFmtId="0" fontId="12" fillId="0" borderId="17" xfId="0" applyFont="1" applyBorder="1" applyAlignment="1">
      <alignment vertical="center" wrapText="1"/>
    </xf>
    <xf numFmtId="0" fontId="12" fillId="0" borderId="1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Fill="1" applyBorder="1" applyAlignment="1">
      <alignment horizontal="center"/>
    </xf>
    <xf numFmtId="165" fontId="0" fillId="0" borderId="23" xfId="0" applyNumberFormat="1" applyFont="1" applyBorder="1" applyAlignment="1" quotePrefix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left"/>
    </xf>
    <xf numFmtId="49" fontId="0" fillId="0" borderId="23" xfId="0" applyNumberFormat="1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/>
    </xf>
    <xf numFmtId="49" fontId="0" fillId="0" borderId="17" xfId="0" applyNumberForma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1" fillId="0" borderId="20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49" fontId="0" fillId="0" borderId="20" xfId="0" applyNumberFormat="1" applyFont="1" applyFill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 vertical="center"/>
    </xf>
    <xf numFmtId="0" fontId="1" fillId="0" borderId="17" xfId="0" applyFont="1" applyBorder="1" applyAlignment="1">
      <alignment/>
    </xf>
    <xf numFmtId="0" fontId="0" fillId="0" borderId="22" xfId="0" applyFill="1" applyBorder="1" applyAlignment="1">
      <alignment horizontal="center"/>
    </xf>
    <xf numFmtId="47" fontId="0" fillId="0" borderId="23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49" fontId="0" fillId="0" borderId="23" xfId="0" applyNumberFormat="1" applyFill="1" applyBorder="1" applyAlignment="1">
      <alignment horizontal="center"/>
    </xf>
    <xf numFmtId="0" fontId="0" fillId="0" borderId="23" xfId="0" applyNumberFormat="1" applyFont="1" applyFill="1" applyBorder="1" applyAlignment="1">
      <alignment horizontal="center"/>
    </xf>
    <xf numFmtId="0" fontId="11" fillId="0" borderId="2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List2!$A$2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List2!$B$1:$E$1</c:f>
              <c:strCache>
                <c:ptCount val="4"/>
                <c:pt idx="0">
                  <c:v>předškoláci</c:v>
                </c:pt>
                <c:pt idx="1">
                  <c:v>mladší žactvo</c:v>
                </c:pt>
                <c:pt idx="2">
                  <c:v>starší žactvo</c:v>
                </c:pt>
                <c:pt idx="3">
                  <c:v>dorost</c:v>
                </c:pt>
              </c:strCache>
            </c:strRef>
          </c:cat>
          <c:val>
            <c:numRef>
              <c:f>List2!$B$2:$E$2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6</c:v>
                </c:pt>
                <c:pt idx="3">
                  <c:v>4</c:v>
                </c:pt>
              </c:numCache>
            </c:numRef>
          </c:val>
        </c:ser>
        <c:axId val="42457255"/>
        <c:axId val="46570976"/>
      </c:barChart>
      <c:catAx>
        <c:axId val="42457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70976"/>
        <c:crosses val="autoZero"/>
        <c:auto val="1"/>
        <c:lblOffset val="100"/>
        <c:tickLblSkip val="1"/>
        <c:noMultiLvlLbl val="0"/>
      </c:catAx>
      <c:valAx>
        <c:axId val="465709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572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List2!$A$5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List2!$B$4:$E$4</c:f>
              <c:strCache>
                <c:ptCount val="4"/>
                <c:pt idx="0">
                  <c:v>předškoláci</c:v>
                </c:pt>
                <c:pt idx="1">
                  <c:v>mladší žactvo</c:v>
                </c:pt>
                <c:pt idx="2">
                  <c:v>starší žactvo</c:v>
                </c:pt>
                <c:pt idx="3">
                  <c:v>dorost</c:v>
                </c:pt>
              </c:strCache>
            </c:strRef>
          </c:cat>
          <c:val>
            <c:numRef>
              <c:f>List2!$B$5:$E$5</c:f>
              <c:numCache>
                <c:ptCount val="4"/>
                <c:pt idx="0">
                  <c:v>9</c:v>
                </c:pt>
                <c:pt idx="1">
                  <c:v>15</c:v>
                </c:pt>
                <c:pt idx="2">
                  <c:v>11</c:v>
                </c:pt>
                <c:pt idx="3">
                  <c:v>7</c:v>
                </c:pt>
              </c:numCache>
            </c:numRef>
          </c:val>
        </c:ser>
        <c:axId val="16485601"/>
        <c:axId val="14152682"/>
      </c:barChart>
      <c:catAx>
        <c:axId val="16485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52682"/>
        <c:crosses val="autoZero"/>
        <c:auto val="1"/>
        <c:lblOffset val="100"/>
        <c:tickLblSkip val="1"/>
        <c:noMultiLvlLbl val="0"/>
      </c:catAx>
      <c:valAx>
        <c:axId val="141526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856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List2!$A$8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List2!$B$7:$E$7</c:f>
              <c:strCache>
                <c:ptCount val="4"/>
                <c:pt idx="0">
                  <c:v>předškoláci</c:v>
                </c:pt>
                <c:pt idx="1">
                  <c:v>mladší žactvo</c:v>
                </c:pt>
                <c:pt idx="2">
                  <c:v>starší žactvo</c:v>
                </c:pt>
                <c:pt idx="3">
                  <c:v>dorost</c:v>
                </c:pt>
              </c:strCache>
            </c:strRef>
          </c:cat>
          <c:val>
            <c:numRef>
              <c:f>List2!$B$8:$E$8</c:f>
              <c:numCache>
                <c:ptCount val="4"/>
                <c:pt idx="0">
                  <c:v>13</c:v>
                </c:pt>
                <c:pt idx="1">
                  <c:v>18</c:v>
                </c:pt>
                <c:pt idx="2">
                  <c:v>12</c:v>
                </c:pt>
                <c:pt idx="3">
                  <c:v>3</c:v>
                </c:pt>
              </c:numCache>
            </c:numRef>
          </c:val>
        </c:ser>
        <c:axId val="60265275"/>
        <c:axId val="5516564"/>
      </c:barChart>
      <c:catAx>
        <c:axId val="60265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6564"/>
        <c:crosses val="autoZero"/>
        <c:auto val="1"/>
        <c:lblOffset val="100"/>
        <c:tickLblSkip val="1"/>
        <c:noMultiLvlLbl val="0"/>
      </c:catAx>
      <c:valAx>
        <c:axId val="55165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652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75"/>
          <c:y val="0.003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945"/>
          <c:y val="0.174"/>
          <c:w val="0.853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List2!$A$2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List2!$B$1:$E$1</c:f>
              <c:strCache/>
            </c:strRef>
          </c:cat>
          <c:val>
            <c:numRef>
              <c:f>List2!$B$2:$E$2</c:f>
              <c:numCache/>
            </c:numRef>
          </c:val>
        </c:ser>
        <c:axId val="49649077"/>
        <c:axId val="44188510"/>
      </c:barChart>
      <c:catAx>
        <c:axId val="49649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88510"/>
        <c:crosses val="autoZero"/>
        <c:auto val="1"/>
        <c:lblOffset val="100"/>
        <c:tickLblSkip val="1"/>
        <c:noMultiLvlLbl val="0"/>
      </c:catAx>
      <c:valAx>
        <c:axId val="441885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490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75"/>
          <c:y val="0.00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455"/>
          <c:y val="0.157"/>
          <c:w val="0.9095"/>
          <c:h val="0.80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List2!$B$4:$E$4</c:f>
              <c:strCache/>
            </c:strRef>
          </c:cat>
          <c:val>
            <c:numRef>
              <c:f>List2!$B$5:$E$5</c:f>
              <c:numCache/>
            </c:numRef>
          </c:val>
        </c:ser>
        <c:axId val="62152271"/>
        <c:axId val="22499528"/>
      </c:barChart>
      <c:catAx>
        <c:axId val="62152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99528"/>
        <c:crosses val="autoZero"/>
        <c:auto val="1"/>
        <c:lblOffset val="100"/>
        <c:tickLblSkip val="1"/>
        <c:noMultiLvlLbl val="0"/>
      </c:catAx>
      <c:valAx>
        <c:axId val="224995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522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375"/>
          <c:y val="0.00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445"/>
          <c:y val="0.15475"/>
          <c:w val="0.911"/>
          <c:h val="0.8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List2!$B$7:$E$7</c:f>
              <c:strCache/>
            </c:strRef>
          </c:cat>
          <c:val>
            <c:numRef>
              <c:f>List2!$B$8:$E$8</c:f>
              <c:numCache/>
            </c:numRef>
          </c:val>
        </c:ser>
        <c:axId val="1169161"/>
        <c:axId val="10522450"/>
      </c:barChart>
      <c:catAx>
        <c:axId val="1169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22450"/>
        <c:crosses val="autoZero"/>
        <c:auto val="1"/>
        <c:lblOffset val="100"/>
        <c:tickLblSkip val="1"/>
        <c:noMultiLvlLbl val="0"/>
      </c:catAx>
      <c:valAx>
        <c:axId val="105224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91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Běh zámeckou zahradou -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počet závodníků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5"/>
          <c:y val="0.123"/>
          <c:w val="0.9515"/>
          <c:h val="0.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List3!$A$2</c:f>
              <c:strCache>
                <c:ptCount val="1"/>
                <c:pt idx="0">
                  <c:v>počet závodníků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List3!$B$1:$J$1</c:f>
              <c:numCache/>
            </c:numRef>
          </c:cat>
          <c:val>
            <c:numRef>
              <c:f>List3!$B$2:$J$2</c:f>
              <c:numCache/>
            </c:numRef>
          </c:val>
        </c:ser>
        <c:axId val="27593187"/>
        <c:axId val="47012092"/>
      </c:barChart>
      <c:catAx>
        <c:axId val="27593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012092"/>
        <c:crosses val="autoZero"/>
        <c:auto val="1"/>
        <c:lblOffset val="100"/>
        <c:tickLblSkip val="1"/>
        <c:noMultiLvlLbl val="0"/>
      </c:catAx>
      <c:valAx>
        <c:axId val="470120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759318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</xdr:col>
      <xdr:colOff>447675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819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94</xdr:row>
      <xdr:rowOff>0</xdr:rowOff>
    </xdr:from>
    <xdr:to>
      <xdr:col>8</xdr:col>
      <xdr:colOff>476250</xdr:colOff>
      <xdr:row>94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17402175"/>
          <a:ext cx="866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111</xdr:row>
      <xdr:rowOff>0</xdr:rowOff>
    </xdr:from>
    <xdr:to>
      <xdr:col>2</xdr:col>
      <xdr:colOff>828675</xdr:colOff>
      <xdr:row>111</xdr:row>
      <xdr:rowOff>0</xdr:rowOff>
    </xdr:to>
    <xdr:graphicFrame>
      <xdr:nvGraphicFramePr>
        <xdr:cNvPr id="3" name="graf 3"/>
        <xdr:cNvGraphicFramePr/>
      </xdr:nvGraphicFramePr>
      <xdr:xfrm>
        <a:off x="409575" y="21202650"/>
        <a:ext cx="2305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</xdr:colOff>
      <xdr:row>99</xdr:row>
      <xdr:rowOff>0</xdr:rowOff>
    </xdr:from>
    <xdr:to>
      <xdr:col>8</xdr:col>
      <xdr:colOff>1076325</xdr:colOff>
      <xdr:row>99</xdr:row>
      <xdr:rowOff>0</xdr:rowOff>
    </xdr:to>
    <xdr:graphicFrame>
      <xdr:nvGraphicFramePr>
        <xdr:cNvPr id="4" name="graf 4"/>
        <xdr:cNvGraphicFramePr/>
      </xdr:nvGraphicFramePr>
      <xdr:xfrm>
        <a:off x="3276600" y="18402300"/>
        <a:ext cx="2914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266700</xdr:colOff>
      <xdr:row>111</xdr:row>
      <xdr:rowOff>0</xdr:rowOff>
    </xdr:from>
    <xdr:to>
      <xdr:col>11</xdr:col>
      <xdr:colOff>514350</xdr:colOff>
      <xdr:row>111</xdr:row>
      <xdr:rowOff>0</xdr:rowOff>
    </xdr:to>
    <xdr:graphicFrame>
      <xdr:nvGraphicFramePr>
        <xdr:cNvPr id="5" name="graf 5"/>
        <xdr:cNvGraphicFramePr/>
      </xdr:nvGraphicFramePr>
      <xdr:xfrm>
        <a:off x="6858000" y="21202650"/>
        <a:ext cx="21431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0</xdr:colOff>
      <xdr:row>88</xdr:row>
      <xdr:rowOff>0</xdr:rowOff>
    </xdr:from>
    <xdr:to>
      <xdr:col>16</xdr:col>
      <xdr:colOff>485775</xdr:colOff>
      <xdr:row>88</xdr:row>
      <xdr:rowOff>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16202025"/>
          <a:ext cx="10953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0</xdr:row>
      <xdr:rowOff>266700</xdr:rowOff>
    </xdr:from>
    <xdr:to>
      <xdr:col>11</xdr:col>
      <xdr:colOff>200025</xdr:colOff>
      <xdr:row>20</xdr:row>
      <xdr:rowOff>9525</xdr:rowOff>
    </xdr:to>
    <xdr:graphicFrame>
      <xdr:nvGraphicFramePr>
        <xdr:cNvPr id="1" name="graf 1"/>
        <xdr:cNvGraphicFramePr/>
      </xdr:nvGraphicFramePr>
      <xdr:xfrm>
        <a:off x="5076825" y="266700"/>
        <a:ext cx="266700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409575</xdr:colOff>
      <xdr:row>0</xdr:row>
      <xdr:rowOff>257175</xdr:rowOff>
    </xdr:from>
    <xdr:to>
      <xdr:col>15</xdr:col>
      <xdr:colOff>609600</xdr:colOff>
      <xdr:row>20</xdr:row>
      <xdr:rowOff>57150</xdr:rowOff>
    </xdr:to>
    <xdr:graphicFrame>
      <xdr:nvGraphicFramePr>
        <xdr:cNvPr id="2" name="graf 2"/>
        <xdr:cNvGraphicFramePr/>
      </xdr:nvGraphicFramePr>
      <xdr:xfrm>
        <a:off x="7953375" y="257175"/>
        <a:ext cx="263842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219075</xdr:colOff>
      <xdr:row>0</xdr:row>
      <xdr:rowOff>247650</xdr:rowOff>
    </xdr:from>
    <xdr:to>
      <xdr:col>21</xdr:col>
      <xdr:colOff>38100</xdr:colOff>
      <xdr:row>20</xdr:row>
      <xdr:rowOff>95250</xdr:rowOff>
    </xdr:to>
    <xdr:graphicFrame>
      <xdr:nvGraphicFramePr>
        <xdr:cNvPr id="3" name="graf 3"/>
        <xdr:cNvGraphicFramePr/>
      </xdr:nvGraphicFramePr>
      <xdr:xfrm>
        <a:off x="10810875" y="247650"/>
        <a:ext cx="2867025" cy="3219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7</xdr:row>
      <xdr:rowOff>123825</xdr:rowOff>
    </xdr:from>
    <xdr:to>
      <xdr:col>16</xdr:col>
      <xdr:colOff>600075</xdr:colOff>
      <xdr:row>27</xdr:row>
      <xdr:rowOff>66675</xdr:rowOff>
    </xdr:to>
    <xdr:graphicFrame>
      <xdr:nvGraphicFramePr>
        <xdr:cNvPr id="1" name="Graf 1"/>
        <xdr:cNvGraphicFramePr/>
      </xdr:nvGraphicFramePr>
      <xdr:xfrm>
        <a:off x="5238750" y="1257300"/>
        <a:ext cx="601980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4"/>
  <sheetViews>
    <sheetView tabSelected="1" zoomScalePageLayoutView="0" workbookViewId="0" topLeftCell="A1">
      <selection activeCell="O85" sqref="O85"/>
    </sheetView>
  </sheetViews>
  <sheetFormatPr defaultColWidth="9.140625" defaultRowHeight="12.75"/>
  <cols>
    <col min="1" max="1" width="6.140625" style="1" customWidth="1"/>
    <col min="2" max="2" width="22.140625" style="1" customWidth="1"/>
    <col min="3" max="3" width="20.7109375" style="1" customWidth="1"/>
    <col min="4" max="5" width="7.7109375" style="5" customWidth="1"/>
    <col min="6" max="6" width="4.421875" style="5" customWidth="1"/>
    <col min="7" max="7" width="2.00390625" style="1" customWidth="1"/>
    <col min="8" max="8" width="5.8515625" style="1" customWidth="1"/>
    <col min="9" max="9" width="22.140625" style="1" customWidth="1"/>
    <col min="10" max="10" width="20.7109375" style="1" customWidth="1"/>
    <col min="11" max="11" width="7.7109375" style="5" customWidth="1"/>
    <col min="12" max="12" width="7.7109375" style="1" customWidth="1"/>
    <col min="13" max="13" width="4.421875" style="0" customWidth="1"/>
  </cols>
  <sheetData>
    <row r="1" spans="1:11" ht="18.75" customHeight="1">
      <c r="A1" s="78" t="s">
        <v>103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7.5" customHeight="1">
      <c r="A2" s="8"/>
      <c r="B2" s="7"/>
      <c r="C2" s="80"/>
      <c r="D2" s="80"/>
      <c r="E2" s="80"/>
      <c r="F2" s="80"/>
      <c r="G2" s="80"/>
      <c r="H2" s="80"/>
      <c r="I2" s="80"/>
      <c r="J2" s="7"/>
      <c r="K2" s="34"/>
    </row>
    <row r="3" spans="1:11" ht="17.25" customHeight="1">
      <c r="A3" s="8"/>
      <c r="B3" s="12" t="s">
        <v>114</v>
      </c>
      <c r="C3" s="81" t="s">
        <v>14</v>
      </c>
      <c r="D3" s="81"/>
      <c r="E3" s="81"/>
      <c r="F3" s="81"/>
      <c r="G3" s="81"/>
      <c r="H3" s="81"/>
      <c r="I3" s="81"/>
      <c r="J3" s="11" t="s">
        <v>115</v>
      </c>
      <c r="K3" s="34"/>
    </row>
    <row r="4" spans="1:11" ht="6.75" customHeight="1" thickBot="1">
      <c r="A4" s="8"/>
      <c r="B4" s="12"/>
      <c r="C4" s="30"/>
      <c r="D4" s="30"/>
      <c r="E4" s="30"/>
      <c r="F4" s="30"/>
      <c r="G4" s="30"/>
      <c r="H4" s="30"/>
      <c r="I4" s="30"/>
      <c r="J4" s="11"/>
      <c r="K4" s="34"/>
    </row>
    <row r="5" spans="1:17" s="3" customFormat="1" ht="21" customHeight="1" thickBot="1">
      <c r="A5" s="60" t="s">
        <v>1</v>
      </c>
      <c r="B5" s="61" t="s">
        <v>2</v>
      </c>
      <c r="C5" s="61" t="s">
        <v>13</v>
      </c>
      <c r="D5" s="62" t="s">
        <v>0</v>
      </c>
      <c r="E5" s="63" t="s">
        <v>29</v>
      </c>
      <c r="F5" s="46" t="s">
        <v>30</v>
      </c>
      <c r="G5" s="4"/>
      <c r="H5" s="9" t="s">
        <v>1</v>
      </c>
      <c r="I5" s="10" t="s">
        <v>2</v>
      </c>
      <c r="J5" s="10" t="s">
        <v>13</v>
      </c>
      <c r="K5" s="24" t="s">
        <v>0</v>
      </c>
      <c r="L5" s="26" t="s">
        <v>29</v>
      </c>
      <c r="M5" s="25" t="s">
        <v>30</v>
      </c>
      <c r="Q5"/>
    </row>
    <row r="6" spans="1:16" s="2" customFormat="1" ht="15.75" customHeight="1">
      <c r="A6" s="71"/>
      <c r="B6" s="72" t="s">
        <v>104</v>
      </c>
      <c r="C6" s="73"/>
      <c r="D6" s="39"/>
      <c r="E6" s="74"/>
      <c r="F6" s="6"/>
      <c r="H6" s="1"/>
      <c r="I6" s="13" t="s">
        <v>44</v>
      </c>
      <c r="K6" s="6"/>
      <c r="P6" s="47"/>
    </row>
    <row r="7" spans="1:13" ht="15.75" customHeight="1">
      <c r="A7" s="90">
        <v>1</v>
      </c>
      <c r="B7" s="91" t="s">
        <v>355</v>
      </c>
      <c r="C7" s="92" t="s">
        <v>336</v>
      </c>
      <c r="D7" s="93" t="s">
        <v>378</v>
      </c>
      <c r="E7" s="99">
        <v>1994</v>
      </c>
      <c r="F7" s="108"/>
      <c r="H7" s="90" t="s">
        <v>16</v>
      </c>
      <c r="I7" s="91" t="s">
        <v>323</v>
      </c>
      <c r="J7" s="92" t="s">
        <v>303</v>
      </c>
      <c r="K7" s="99" t="s">
        <v>324</v>
      </c>
      <c r="L7" s="92">
        <v>1975</v>
      </c>
      <c r="M7" s="100"/>
    </row>
    <row r="8" spans="1:13" ht="15.75" customHeight="1">
      <c r="A8" s="94">
        <v>2</v>
      </c>
      <c r="B8" s="44" t="s">
        <v>347</v>
      </c>
      <c r="C8" s="56" t="s">
        <v>303</v>
      </c>
      <c r="D8" s="39" t="s">
        <v>367</v>
      </c>
      <c r="E8" s="66" t="s">
        <v>42</v>
      </c>
      <c r="F8" s="109"/>
      <c r="H8" s="94" t="s">
        <v>5</v>
      </c>
      <c r="I8" s="44" t="s">
        <v>64</v>
      </c>
      <c r="J8" s="56" t="s">
        <v>17</v>
      </c>
      <c r="K8" s="66" t="s">
        <v>325</v>
      </c>
      <c r="L8" s="69">
        <v>1977</v>
      </c>
      <c r="M8" s="101"/>
    </row>
    <row r="9" spans="1:13" ht="15.75" customHeight="1">
      <c r="A9" s="94">
        <v>3</v>
      </c>
      <c r="B9" s="44" t="s">
        <v>116</v>
      </c>
      <c r="C9" s="56" t="s">
        <v>117</v>
      </c>
      <c r="D9" s="39" t="s">
        <v>373</v>
      </c>
      <c r="E9" s="66">
        <v>1960</v>
      </c>
      <c r="F9" s="110"/>
      <c r="H9" s="94" t="s">
        <v>18</v>
      </c>
      <c r="I9" s="44" t="s">
        <v>75</v>
      </c>
      <c r="J9" s="56" t="s">
        <v>326</v>
      </c>
      <c r="K9" s="66" t="s">
        <v>327</v>
      </c>
      <c r="L9" s="69">
        <v>1985</v>
      </c>
      <c r="M9" s="101"/>
    </row>
    <row r="10" spans="1:13" ht="15.75" customHeight="1">
      <c r="A10" s="94">
        <v>4</v>
      </c>
      <c r="B10" s="44" t="s">
        <v>357</v>
      </c>
      <c r="C10" s="56" t="s">
        <v>338</v>
      </c>
      <c r="D10" s="39" t="s">
        <v>380</v>
      </c>
      <c r="E10" s="66">
        <v>1984</v>
      </c>
      <c r="F10" s="110"/>
      <c r="H10" s="94" t="s">
        <v>7</v>
      </c>
      <c r="I10" s="44" t="s">
        <v>328</v>
      </c>
      <c r="J10" s="56" t="s">
        <v>69</v>
      </c>
      <c r="K10" s="66" t="s">
        <v>329</v>
      </c>
      <c r="L10" s="69">
        <v>1976</v>
      </c>
      <c r="M10" s="101"/>
    </row>
    <row r="11" spans="1:13" ht="15.75" customHeight="1">
      <c r="A11" s="94">
        <v>5</v>
      </c>
      <c r="B11" s="44" t="s">
        <v>352</v>
      </c>
      <c r="C11" s="56" t="s">
        <v>342</v>
      </c>
      <c r="D11" s="39" t="s">
        <v>376</v>
      </c>
      <c r="E11" s="66">
        <v>1983</v>
      </c>
      <c r="F11" s="110"/>
      <c r="H11" s="102" t="s">
        <v>8</v>
      </c>
      <c r="I11" s="44" t="s">
        <v>330</v>
      </c>
      <c r="J11" s="56" t="s">
        <v>4</v>
      </c>
      <c r="K11" s="66" t="s">
        <v>331</v>
      </c>
      <c r="L11" s="69">
        <v>1974</v>
      </c>
      <c r="M11" s="101"/>
    </row>
    <row r="12" spans="1:13" ht="15.75" customHeight="1">
      <c r="A12" s="94">
        <v>6</v>
      </c>
      <c r="B12" s="44" t="s">
        <v>19</v>
      </c>
      <c r="C12" s="56" t="s">
        <v>119</v>
      </c>
      <c r="D12" s="39" t="s">
        <v>371</v>
      </c>
      <c r="E12" s="66">
        <v>1969</v>
      </c>
      <c r="F12" s="110"/>
      <c r="H12" s="103" t="s">
        <v>9</v>
      </c>
      <c r="I12" s="104" t="s">
        <v>78</v>
      </c>
      <c r="J12" s="97" t="s">
        <v>332</v>
      </c>
      <c r="K12" s="105" t="s">
        <v>333</v>
      </c>
      <c r="L12" s="106">
        <v>1976</v>
      </c>
      <c r="M12" s="107"/>
    </row>
    <row r="13" spans="1:13" ht="15.75" customHeight="1">
      <c r="A13" s="94">
        <v>7</v>
      </c>
      <c r="B13" s="44" t="s">
        <v>81</v>
      </c>
      <c r="C13" s="56" t="s">
        <v>4</v>
      </c>
      <c r="D13" s="39" t="s">
        <v>363</v>
      </c>
      <c r="E13" s="66" t="s">
        <v>79</v>
      </c>
      <c r="F13" s="110"/>
      <c r="H13" s="52"/>
      <c r="I13" s="51"/>
      <c r="J13" s="52"/>
      <c r="K13" s="40"/>
      <c r="L13" s="52"/>
      <c r="M13" s="70"/>
    </row>
    <row r="14" spans="1:13" ht="15.75" customHeight="1">
      <c r="A14" s="94">
        <v>8</v>
      </c>
      <c r="B14" s="44" t="s">
        <v>343</v>
      </c>
      <c r="C14" s="56" t="s">
        <v>4</v>
      </c>
      <c r="D14" s="39" t="s">
        <v>362</v>
      </c>
      <c r="E14" s="66" t="s">
        <v>334</v>
      </c>
      <c r="F14" s="110"/>
      <c r="H14" s="52"/>
      <c r="I14" s="58" t="s">
        <v>46</v>
      </c>
      <c r="J14" s="52"/>
      <c r="K14" s="67"/>
      <c r="L14" s="52"/>
      <c r="M14" s="70"/>
    </row>
    <row r="15" spans="1:13" ht="15.75" customHeight="1">
      <c r="A15" s="94">
        <v>9</v>
      </c>
      <c r="B15" s="44" t="s">
        <v>361</v>
      </c>
      <c r="C15" s="56" t="s">
        <v>339</v>
      </c>
      <c r="D15" s="39" t="s">
        <v>383</v>
      </c>
      <c r="E15" s="66">
        <v>1983</v>
      </c>
      <c r="F15" s="110"/>
      <c r="H15" s="90" t="s">
        <v>3</v>
      </c>
      <c r="I15" s="91" t="s">
        <v>116</v>
      </c>
      <c r="J15" s="92" t="s">
        <v>117</v>
      </c>
      <c r="K15" s="112" t="s">
        <v>118</v>
      </c>
      <c r="L15" s="92">
        <v>1960</v>
      </c>
      <c r="M15" s="113"/>
    </row>
    <row r="16" spans="1:13" ht="15.75" customHeight="1">
      <c r="A16" s="94">
        <v>10</v>
      </c>
      <c r="B16" s="44" t="s">
        <v>356</v>
      </c>
      <c r="C16" s="56" t="s">
        <v>337</v>
      </c>
      <c r="D16" s="39" t="s">
        <v>379</v>
      </c>
      <c r="E16" s="66">
        <v>1965</v>
      </c>
      <c r="F16" s="110"/>
      <c r="H16" s="94" t="s">
        <v>5</v>
      </c>
      <c r="I16" s="44" t="s">
        <v>19</v>
      </c>
      <c r="J16" s="56" t="s">
        <v>119</v>
      </c>
      <c r="K16" s="114" t="s">
        <v>120</v>
      </c>
      <c r="L16" s="69">
        <v>1969</v>
      </c>
      <c r="M16" s="101"/>
    </row>
    <row r="17" spans="1:13" ht="15.75" customHeight="1">
      <c r="A17" s="94">
        <v>11</v>
      </c>
      <c r="B17" s="44" t="s">
        <v>350</v>
      </c>
      <c r="C17" s="56" t="s">
        <v>17</v>
      </c>
      <c r="D17" s="39" t="s">
        <v>372</v>
      </c>
      <c r="E17" s="66">
        <v>1965</v>
      </c>
      <c r="F17" s="110"/>
      <c r="H17" s="102" t="s">
        <v>6</v>
      </c>
      <c r="I17" s="44" t="s">
        <v>82</v>
      </c>
      <c r="J17" s="56" t="s">
        <v>83</v>
      </c>
      <c r="K17" s="66" t="s">
        <v>121</v>
      </c>
      <c r="L17" s="69">
        <v>1968</v>
      </c>
      <c r="M17" s="101"/>
    </row>
    <row r="18" spans="1:13" ht="15.75" customHeight="1">
      <c r="A18" s="94">
        <v>12</v>
      </c>
      <c r="B18" s="44" t="s">
        <v>54</v>
      </c>
      <c r="C18" s="56" t="s">
        <v>4</v>
      </c>
      <c r="D18" s="39" t="s">
        <v>375</v>
      </c>
      <c r="E18" s="66">
        <v>1978</v>
      </c>
      <c r="F18" s="110"/>
      <c r="H18" s="102" t="s">
        <v>7</v>
      </c>
      <c r="I18" s="44" t="s">
        <v>122</v>
      </c>
      <c r="J18" s="56" t="s">
        <v>123</v>
      </c>
      <c r="K18" s="66" t="s">
        <v>124</v>
      </c>
      <c r="L18" s="69">
        <v>1972</v>
      </c>
      <c r="M18" s="101"/>
    </row>
    <row r="19" spans="1:13" ht="15.75" customHeight="1">
      <c r="A19" s="94">
        <v>13</v>
      </c>
      <c r="B19" s="44" t="s">
        <v>349</v>
      </c>
      <c r="C19" s="75" t="s">
        <v>4</v>
      </c>
      <c r="D19" s="39" t="s">
        <v>370</v>
      </c>
      <c r="E19" s="66">
        <v>1977</v>
      </c>
      <c r="F19" s="110"/>
      <c r="H19" s="103" t="s">
        <v>8</v>
      </c>
      <c r="I19" s="104" t="s">
        <v>125</v>
      </c>
      <c r="J19" s="97" t="s">
        <v>4</v>
      </c>
      <c r="K19" s="105" t="s">
        <v>126</v>
      </c>
      <c r="L19" s="106">
        <v>1972</v>
      </c>
      <c r="M19" s="107"/>
    </row>
    <row r="20" spans="1:13" ht="15.75" customHeight="1">
      <c r="A20" s="94">
        <v>14</v>
      </c>
      <c r="B20" s="44" t="s">
        <v>358</v>
      </c>
      <c r="C20" s="56" t="s">
        <v>62</v>
      </c>
      <c r="D20" s="39" t="s">
        <v>382</v>
      </c>
      <c r="E20" s="66">
        <v>1982</v>
      </c>
      <c r="F20" s="110"/>
      <c r="H20" s="50"/>
      <c r="I20" s="51"/>
      <c r="J20" s="50"/>
      <c r="K20" s="40"/>
      <c r="L20" s="52"/>
      <c r="M20" s="70"/>
    </row>
    <row r="21" spans="1:13" ht="15.75" customHeight="1">
      <c r="A21" s="94">
        <v>15</v>
      </c>
      <c r="B21" s="44" t="s">
        <v>345</v>
      </c>
      <c r="C21" s="56" t="s">
        <v>47</v>
      </c>
      <c r="D21" s="39" t="s">
        <v>365</v>
      </c>
      <c r="E21" s="66" t="s">
        <v>55</v>
      </c>
      <c r="F21" s="110"/>
      <c r="H21" s="50"/>
      <c r="I21" s="58" t="s">
        <v>127</v>
      </c>
      <c r="J21" s="50"/>
      <c r="K21" s="40"/>
      <c r="L21" s="52"/>
      <c r="M21" s="70"/>
    </row>
    <row r="22" spans="1:13" ht="15.75" customHeight="1">
      <c r="A22" s="94">
        <v>16</v>
      </c>
      <c r="B22" s="44" t="s">
        <v>346</v>
      </c>
      <c r="C22" s="56" t="s">
        <v>80</v>
      </c>
      <c r="D22" s="39" t="s">
        <v>366</v>
      </c>
      <c r="E22" s="66" t="s">
        <v>76</v>
      </c>
      <c r="F22" s="110"/>
      <c r="H22" s="115" t="s">
        <v>3</v>
      </c>
      <c r="I22" s="116" t="s">
        <v>128</v>
      </c>
      <c r="J22" s="117" t="s">
        <v>129</v>
      </c>
      <c r="K22" s="118" t="s">
        <v>130</v>
      </c>
      <c r="L22" s="119">
        <v>1953</v>
      </c>
      <c r="M22" s="120" t="s">
        <v>30</v>
      </c>
    </row>
    <row r="23" spans="1:13" ht="15.75" customHeight="1">
      <c r="A23" s="94">
        <v>17</v>
      </c>
      <c r="B23" s="44" t="s">
        <v>344</v>
      </c>
      <c r="C23" s="56" t="s">
        <v>52</v>
      </c>
      <c r="D23" s="39" t="s">
        <v>364</v>
      </c>
      <c r="E23" s="66" t="s">
        <v>321</v>
      </c>
      <c r="F23" s="110"/>
      <c r="H23" s="52"/>
      <c r="I23" s="52"/>
      <c r="J23" s="52"/>
      <c r="K23" s="64"/>
      <c r="L23" s="52"/>
      <c r="M23" s="70"/>
    </row>
    <row r="24" spans="1:13" ht="15.75" customHeight="1">
      <c r="A24" s="94">
        <v>18</v>
      </c>
      <c r="B24" s="44" t="s">
        <v>353</v>
      </c>
      <c r="C24" s="56" t="s">
        <v>28</v>
      </c>
      <c r="D24" s="39" t="s">
        <v>386</v>
      </c>
      <c r="E24" s="66">
        <v>1972</v>
      </c>
      <c r="F24" s="110"/>
      <c r="H24" s="52"/>
      <c r="I24" s="58" t="s">
        <v>41</v>
      </c>
      <c r="J24" s="52"/>
      <c r="K24" s="64"/>
      <c r="L24" s="68"/>
      <c r="M24" s="70"/>
    </row>
    <row r="25" spans="1:13" ht="15.75" customHeight="1">
      <c r="A25" s="94">
        <v>19</v>
      </c>
      <c r="B25" s="44" t="s">
        <v>354</v>
      </c>
      <c r="C25" s="56" t="s">
        <v>47</v>
      </c>
      <c r="D25" s="39" t="s">
        <v>377</v>
      </c>
      <c r="E25" s="66">
        <v>1979</v>
      </c>
      <c r="F25" s="110"/>
      <c r="H25" s="90" t="s">
        <v>3</v>
      </c>
      <c r="I25" s="91" t="s">
        <v>84</v>
      </c>
      <c r="J25" s="92" t="s">
        <v>74</v>
      </c>
      <c r="K25" s="99" t="s">
        <v>131</v>
      </c>
      <c r="L25" s="99" t="s">
        <v>53</v>
      </c>
      <c r="M25" s="113"/>
    </row>
    <row r="26" spans="1:13" ht="15.75" customHeight="1">
      <c r="A26" s="94">
        <v>20</v>
      </c>
      <c r="B26" s="44" t="s">
        <v>78</v>
      </c>
      <c r="C26" s="56" t="s">
        <v>332</v>
      </c>
      <c r="D26" s="39" t="s">
        <v>369</v>
      </c>
      <c r="E26" s="66" t="s">
        <v>79</v>
      </c>
      <c r="F26" s="110"/>
      <c r="H26" s="94" t="s">
        <v>5</v>
      </c>
      <c r="I26" s="44" t="s">
        <v>132</v>
      </c>
      <c r="J26" s="56" t="s">
        <v>28</v>
      </c>
      <c r="K26" s="66" t="s">
        <v>133</v>
      </c>
      <c r="L26" s="66" t="s">
        <v>53</v>
      </c>
      <c r="M26" s="101"/>
    </row>
    <row r="27" spans="1:13" ht="15.75" customHeight="1">
      <c r="A27" s="94">
        <v>21</v>
      </c>
      <c r="B27" s="44" t="s">
        <v>77</v>
      </c>
      <c r="C27" s="56" t="s">
        <v>62</v>
      </c>
      <c r="D27" s="39" t="s">
        <v>381</v>
      </c>
      <c r="E27" s="66">
        <v>1963</v>
      </c>
      <c r="F27" s="110"/>
      <c r="H27" s="94" t="s">
        <v>6</v>
      </c>
      <c r="I27" s="44" t="s">
        <v>134</v>
      </c>
      <c r="J27" s="56" t="s">
        <v>135</v>
      </c>
      <c r="K27" s="66" t="s">
        <v>136</v>
      </c>
      <c r="L27" s="66" t="s">
        <v>137</v>
      </c>
      <c r="M27" s="121"/>
    </row>
    <row r="28" spans="1:13" ht="15.75" customHeight="1">
      <c r="A28" s="94">
        <v>22</v>
      </c>
      <c r="B28" s="44" t="s">
        <v>348</v>
      </c>
      <c r="C28" s="56" t="s">
        <v>4</v>
      </c>
      <c r="D28" s="39" t="s">
        <v>368</v>
      </c>
      <c r="E28" s="66" t="s">
        <v>43</v>
      </c>
      <c r="F28" s="110"/>
      <c r="H28" s="102" t="s">
        <v>7</v>
      </c>
      <c r="I28" s="44" t="s">
        <v>85</v>
      </c>
      <c r="J28" s="56" t="s">
        <v>86</v>
      </c>
      <c r="K28" s="66" t="s">
        <v>138</v>
      </c>
      <c r="L28" s="69">
        <v>1975</v>
      </c>
      <c r="M28" s="122"/>
    </row>
    <row r="29" spans="1:13" ht="15.75" customHeight="1">
      <c r="A29" s="94">
        <v>23</v>
      </c>
      <c r="B29" s="44" t="s">
        <v>360</v>
      </c>
      <c r="C29" s="56" t="s">
        <v>341</v>
      </c>
      <c r="D29" s="39" t="s">
        <v>385</v>
      </c>
      <c r="E29" s="66">
        <v>1984</v>
      </c>
      <c r="F29" s="110"/>
      <c r="H29" s="102" t="s">
        <v>8</v>
      </c>
      <c r="I29" s="44" t="s">
        <v>139</v>
      </c>
      <c r="J29" s="56" t="s">
        <v>74</v>
      </c>
      <c r="K29" s="66" t="s">
        <v>140</v>
      </c>
      <c r="L29" s="69">
        <v>1977</v>
      </c>
      <c r="M29" s="101"/>
    </row>
    <row r="30" spans="1:13" ht="15.75" customHeight="1">
      <c r="A30" s="94">
        <v>24</v>
      </c>
      <c r="B30" s="44" t="s">
        <v>359</v>
      </c>
      <c r="C30" s="56" t="s">
        <v>340</v>
      </c>
      <c r="D30" s="39" t="s">
        <v>384</v>
      </c>
      <c r="E30" s="66">
        <v>1983</v>
      </c>
      <c r="F30" s="110"/>
      <c r="H30" s="102" t="s">
        <v>9</v>
      </c>
      <c r="I30" s="44" t="s">
        <v>141</v>
      </c>
      <c r="J30" s="56" t="s">
        <v>142</v>
      </c>
      <c r="K30" s="66" t="s">
        <v>143</v>
      </c>
      <c r="L30" s="69">
        <v>1975</v>
      </c>
      <c r="M30" s="101"/>
    </row>
    <row r="31" spans="1:13" ht="15.75" customHeight="1">
      <c r="A31" s="94">
        <v>25</v>
      </c>
      <c r="B31" s="44" t="s">
        <v>351</v>
      </c>
      <c r="C31" s="56" t="s">
        <v>335</v>
      </c>
      <c r="D31" s="39" t="s">
        <v>374</v>
      </c>
      <c r="E31" s="66">
        <v>1958</v>
      </c>
      <c r="F31" s="110"/>
      <c r="H31" s="102" t="s">
        <v>10</v>
      </c>
      <c r="I31" s="44" t="s">
        <v>144</v>
      </c>
      <c r="J31" s="56" t="s">
        <v>28</v>
      </c>
      <c r="K31" s="66" t="s">
        <v>145</v>
      </c>
      <c r="L31" s="69">
        <v>1985</v>
      </c>
      <c r="M31" s="101"/>
    </row>
    <row r="32" spans="1:13" ht="15.75" customHeight="1">
      <c r="A32" s="95"/>
      <c r="B32" s="96" t="s">
        <v>73</v>
      </c>
      <c r="C32" s="97" t="s">
        <v>74</v>
      </c>
      <c r="D32" s="98" t="s">
        <v>224</v>
      </c>
      <c r="E32" s="105">
        <v>1973</v>
      </c>
      <c r="F32" s="111"/>
      <c r="H32" s="102" t="s">
        <v>11</v>
      </c>
      <c r="I32" s="44" t="s">
        <v>146</v>
      </c>
      <c r="J32" s="56" t="s">
        <v>4</v>
      </c>
      <c r="K32" s="66" t="s">
        <v>147</v>
      </c>
      <c r="L32" s="69">
        <v>1978</v>
      </c>
      <c r="M32" s="101"/>
    </row>
    <row r="33" spans="1:13" ht="15.75" customHeight="1">
      <c r="A33" s="23"/>
      <c r="B33" s="44"/>
      <c r="C33" s="23"/>
      <c r="D33" s="45"/>
      <c r="E33" s="39"/>
      <c r="H33" s="103" t="s">
        <v>12</v>
      </c>
      <c r="I33" s="104" t="s">
        <v>148</v>
      </c>
      <c r="J33" s="97" t="s">
        <v>4</v>
      </c>
      <c r="K33" s="105" t="s">
        <v>149</v>
      </c>
      <c r="L33" s="106">
        <v>1978</v>
      </c>
      <c r="M33" s="107"/>
    </row>
    <row r="34" spans="8:13" ht="15.75" customHeight="1">
      <c r="H34" s="52"/>
      <c r="I34" s="52"/>
      <c r="J34" s="52"/>
      <c r="K34" s="64"/>
      <c r="L34" s="52"/>
      <c r="M34" s="70"/>
    </row>
    <row r="35" ht="15.75" customHeight="1">
      <c r="M35" s="70"/>
    </row>
    <row r="36" ht="15.75" customHeight="1">
      <c r="M36" s="70"/>
    </row>
    <row r="37" ht="15.75" customHeight="1">
      <c r="M37" s="70"/>
    </row>
    <row r="38" spans="1:13" ht="13.5" customHeight="1">
      <c r="A38" s="56"/>
      <c r="B38" s="58" t="s">
        <v>312</v>
      </c>
      <c r="C38" s="56"/>
      <c r="D38" s="65"/>
      <c r="E38" s="66"/>
      <c r="H38" s="52"/>
      <c r="I38" s="58" t="s">
        <v>66</v>
      </c>
      <c r="J38" s="52"/>
      <c r="K38" s="64"/>
      <c r="L38" s="52"/>
      <c r="M38" s="70"/>
    </row>
    <row r="39" spans="1:13" ht="13.5" customHeight="1">
      <c r="A39" s="90" t="s">
        <v>3</v>
      </c>
      <c r="B39" s="91" t="s">
        <v>313</v>
      </c>
      <c r="C39" s="92" t="s">
        <v>202</v>
      </c>
      <c r="D39" s="123" t="s">
        <v>316</v>
      </c>
      <c r="E39" s="99" t="s">
        <v>321</v>
      </c>
      <c r="F39" s="124"/>
      <c r="H39" s="90" t="s">
        <v>3</v>
      </c>
      <c r="I39" s="91" t="s">
        <v>150</v>
      </c>
      <c r="J39" s="92" t="s">
        <v>151</v>
      </c>
      <c r="K39" s="99" t="s">
        <v>152</v>
      </c>
      <c r="L39" s="125">
        <v>1971</v>
      </c>
      <c r="M39" s="126" t="s">
        <v>30</v>
      </c>
    </row>
    <row r="40" spans="1:13" ht="13.5" customHeight="1">
      <c r="A40" s="102" t="s">
        <v>5</v>
      </c>
      <c r="B40" s="44" t="s">
        <v>314</v>
      </c>
      <c r="C40" s="56" t="s">
        <v>202</v>
      </c>
      <c r="D40" s="66" t="s">
        <v>317</v>
      </c>
      <c r="E40" s="66" t="s">
        <v>322</v>
      </c>
      <c r="F40" s="110"/>
      <c r="H40" s="102" t="s">
        <v>5</v>
      </c>
      <c r="I40" s="44" t="s">
        <v>153</v>
      </c>
      <c r="J40" s="56" t="s">
        <v>154</v>
      </c>
      <c r="K40" s="66" t="s">
        <v>155</v>
      </c>
      <c r="L40" s="127">
        <v>1968</v>
      </c>
      <c r="M40" s="101"/>
    </row>
    <row r="41" spans="1:13" ht="13.5" customHeight="1">
      <c r="A41" s="102" t="s">
        <v>6</v>
      </c>
      <c r="B41" s="44" t="s">
        <v>105</v>
      </c>
      <c r="C41" s="56" t="s">
        <v>69</v>
      </c>
      <c r="D41" s="66" t="s">
        <v>318</v>
      </c>
      <c r="E41" s="66" t="s">
        <v>37</v>
      </c>
      <c r="F41" s="110"/>
      <c r="H41" s="102" t="s">
        <v>6</v>
      </c>
      <c r="I41" s="44" t="s">
        <v>156</v>
      </c>
      <c r="J41" s="56" t="s">
        <v>4</v>
      </c>
      <c r="K41" s="66" t="s">
        <v>157</v>
      </c>
      <c r="L41" s="127">
        <v>1974</v>
      </c>
      <c r="M41" s="101"/>
    </row>
    <row r="42" spans="1:13" ht="13.5" customHeight="1">
      <c r="A42" s="102" t="s">
        <v>7</v>
      </c>
      <c r="B42" s="44" t="s">
        <v>271</v>
      </c>
      <c r="C42" s="56" t="s">
        <v>69</v>
      </c>
      <c r="D42" s="66" t="s">
        <v>319</v>
      </c>
      <c r="E42" s="66" t="s">
        <v>68</v>
      </c>
      <c r="F42" s="110" t="s">
        <v>45</v>
      </c>
      <c r="H42" s="102" t="s">
        <v>7</v>
      </c>
      <c r="I42" s="44" t="s">
        <v>65</v>
      </c>
      <c r="J42" s="56" t="s">
        <v>67</v>
      </c>
      <c r="K42" s="66" t="s">
        <v>162</v>
      </c>
      <c r="L42" s="127">
        <v>1969</v>
      </c>
      <c r="M42" s="121"/>
    </row>
    <row r="43" spans="1:13" ht="13.5" customHeight="1">
      <c r="A43" s="103" t="s">
        <v>8</v>
      </c>
      <c r="B43" s="104" t="s">
        <v>315</v>
      </c>
      <c r="C43" s="97" t="s">
        <v>69</v>
      </c>
      <c r="D43" s="105" t="s">
        <v>320</v>
      </c>
      <c r="E43" s="105" t="s">
        <v>68</v>
      </c>
      <c r="F43" s="111"/>
      <c r="H43" s="102" t="s">
        <v>8</v>
      </c>
      <c r="I43" s="44" t="s">
        <v>158</v>
      </c>
      <c r="J43" s="56" t="s">
        <v>28</v>
      </c>
      <c r="K43" s="66" t="s">
        <v>159</v>
      </c>
      <c r="L43" s="127">
        <v>1961</v>
      </c>
      <c r="M43" s="101"/>
    </row>
    <row r="44" spans="1:13" ht="14.25" customHeight="1">
      <c r="A44" s="52"/>
      <c r="B44" s="52"/>
      <c r="C44" s="52"/>
      <c r="D44" s="64"/>
      <c r="E44" s="64"/>
      <c r="H44" s="103" t="s">
        <v>9</v>
      </c>
      <c r="I44" s="104" t="s">
        <v>160</v>
      </c>
      <c r="J44" s="97" t="s">
        <v>4</v>
      </c>
      <c r="K44" s="105" t="s">
        <v>161</v>
      </c>
      <c r="L44" s="128">
        <v>1972</v>
      </c>
      <c r="M44" s="107"/>
    </row>
    <row r="45" spans="1:13" ht="13.5" customHeight="1">
      <c r="A45" s="52"/>
      <c r="B45" s="58" t="s">
        <v>391</v>
      </c>
      <c r="C45" s="52"/>
      <c r="D45" s="64"/>
      <c r="E45" s="64"/>
      <c r="H45" s="50"/>
      <c r="I45" s="51"/>
      <c r="J45" s="56"/>
      <c r="K45" s="40"/>
      <c r="L45" s="57"/>
      <c r="M45" s="70"/>
    </row>
    <row r="46" spans="1:13" ht="13.5" customHeight="1">
      <c r="A46" s="90" t="s">
        <v>3</v>
      </c>
      <c r="B46" s="91" t="s">
        <v>301</v>
      </c>
      <c r="C46" s="92" t="s">
        <v>302</v>
      </c>
      <c r="D46" s="99" t="s">
        <v>307</v>
      </c>
      <c r="E46" s="99">
        <v>2001</v>
      </c>
      <c r="F46" s="108"/>
      <c r="H46" s="50"/>
      <c r="I46" s="58" t="s">
        <v>178</v>
      </c>
      <c r="J46" s="56"/>
      <c r="K46" s="40"/>
      <c r="L46" s="57"/>
      <c r="M46" s="70"/>
    </row>
    <row r="47" spans="1:13" ht="13.5" customHeight="1">
      <c r="A47" s="102" t="s">
        <v>5</v>
      </c>
      <c r="B47" s="44" t="s">
        <v>298</v>
      </c>
      <c r="C47" s="56" t="s">
        <v>62</v>
      </c>
      <c r="D47" s="66" t="s">
        <v>305</v>
      </c>
      <c r="E47" s="66">
        <v>2002</v>
      </c>
      <c r="F47" s="110"/>
      <c r="H47" s="90" t="s">
        <v>3</v>
      </c>
      <c r="I47" s="91" t="s">
        <v>179</v>
      </c>
      <c r="J47" s="92" t="s">
        <v>154</v>
      </c>
      <c r="K47" s="99" t="s">
        <v>180</v>
      </c>
      <c r="L47" s="125">
        <v>1997</v>
      </c>
      <c r="M47" s="113"/>
    </row>
    <row r="48" spans="1:13" ht="13.5" customHeight="1">
      <c r="A48" s="102" t="s">
        <v>6</v>
      </c>
      <c r="B48" s="44" t="s">
        <v>50</v>
      </c>
      <c r="C48" s="56" t="s">
        <v>28</v>
      </c>
      <c r="D48" s="66" t="s">
        <v>311</v>
      </c>
      <c r="E48" s="66">
        <v>2003</v>
      </c>
      <c r="F48" s="110"/>
      <c r="H48" s="102" t="s">
        <v>5</v>
      </c>
      <c r="I48" s="44" t="s">
        <v>174</v>
      </c>
      <c r="J48" s="56" t="s">
        <v>69</v>
      </c>
      <c r="K48" s="66" t="s">
        <v>181</v>
      </c>
      <c r="L48" s="127">
        <v>2003</v>
      </c>
      <c r="M48" s="101"/>
    </row>
    <row r="49" spans="1:13" ht="13.5" customHeight="1">
      <c r="A49" s="102" t="s">
        <v>7</v>
      </c>
      <c r="B49" s="44" t="s">
        <v>72</v>
      </c>
      <c r="C49" s="56" t="s">
        <v>28</v>
      </c>
      <c r="D49" s="66" t="s">
        <v>309</v>
      </c>
      <c r="E49" s="66">
        <v>2003</v>
      </c>
      <c r="F49" s="110"/>
      <c r="H49" s="103" t="s">
        <v>6</v>
      </c>
      <c r="I49" s="104" t="s">
        <v>101</v>
      </c>
      <c r="J49" s="97" t="s">
        <v>69</v>
      </c>
      <c r="K49" s="105" t="s">
        <v>182</v>
      </c>
      <c r="L49" s="128">
        <v>2005</v>
      </c>
      <c r="M49" s="107"/>
    </row>
    <row r="50" spans="1:13" ht="13.5" customHeight="1">
      <c r="A50" s="102" t="s">
        <v>8</v>
      </c>
      <c r="B50" s="44" t="s">
        <v>297</v>
      </c>
      <c r="C50" s="56" t="s">
        <v>4</v>
      </c>
      <c r="D50" s="66" t="s">
        <v>304</v>
      </c>
      <c r="E50" s="66">
        <v>2003</v>
      </c>
      <c r="F50" s="110"/>
      <c r="M50" s="70"/>
    </row>
    <row r="51" spans="1:12" ht="13.5" customHeight="1">
      <c r="A51" s="102" t="s">
        <v>9</v>
      </c>
      <c r="B51" s="44" t="s">
        <v>49</v>
      </c>
      <c r="C51" s="56" t="s">
        <v>28</v>
      </c>
      <c r="D51" s="66" t="s">
        <v>310</v>
      </c>
      <c r="E51" s="66">
        <v>2003</v>
      </c>
      <c r="F51" s="110"/>
      <c r="I51" s="58" t="s">
        <v>387</v>
      </c>
      <c r="L51" s="5"/>
    </row>
    <row r="52" spans="1:13" ht="13.5" customHeight="1">
      <c r="A52" s="102" t="s">
        <v>10</v>
      </c>
      <c r="B52" s="44" t="s">
        <v>299</v>
      </c>
      <c r="C52" s="56" t="s">
        <v>28</v>
      </c>
      <c r="D52" s="66" t="s">
        <v>306</v>
      </c>
      <c r="E52" s="66">
        <v>2001</v>
      </c>
      <c r="F52" s="110"/>
      <c r="H52" s="90" t="s">
        <v>3</v>
      </c>
      <c r="I52" s="91" t="s">
        <v>98</v>
      </c>
      <c r="J52" s="92" t="s">
        <v>28</v>
      </c>
      <c r="K52" s="99" t="s">
        <v>163</v>
      </c>
      <c r="L52" s="99" t="s">
        <v>37</v>
      </c>
      <c r="M52" s="129"/>
    </row>
    <row r="53" spans="1:13" ht="13.5" customHeight="1">
      <c r="A53" s="103" t="s">
        <v>11</v>
      </c>
      <c r="B53" s="104" t="s">
        <v>300</v>
      </c>
      <c r="C53" s="97" t="s">
        <v>303</v>
      </c>
      <c r="D53" s="105" t="s">
        <v>308</v>
      </c>
      <c r="E53" s="105">
        <v>2003</v>
      </c>
      <c r="F53" s="111"/>
      <c r="H53" s="94" t="s">
        <v>5</v>
      </c>
      <c r="I53" s="44" t="s">
        <v>171</v>
      </c>
      <c r="J53" s="56" t="s">
        <v>69</v>
      </c>
      <c r="K53" s="66" t="s">
        <v>164</v>
      </c>
      <c r="L53" s="66" t="s">
        <v>38</v>
      </c>
      <c r="M53" s="130"/>
    </row>
    <row r="54" spans="6:13" ht="11.25" customHeight="1">
      <c r="F54" s="27"/>
      <c r="H54" s="94" t="s">
        <v>6</v>
      </c>
      <c r="I54" s="44" t="s">
        <v>172</v>
      </c>
      <c r="J54" s="56" t="s">
        <v>173</v>
      </c>
      <c r="K54" s="66" t="s">
        <v>165</v>
      </c>
      <c r="L54" s="66" t="s">
        <v>37</v>
      </c>
      <c r="M54" s="130"/>
    </row>
    <row r="55" spans="1:13" ht="13.5" customHeight="1">
      <c r="A55" s="53"/>
      <c r="B55" s="58" t="s">
        <v>36</v>
      </c>
      <c r="C55" s="53"/>
      <c r="D55" s="55"/>
      <c r="E55" s="55"/>
      <c r="H55" s="94" t="s">
        <v>7</v>
      </c>
      <c r="I55" s="44" t="s">
        <v>174</v>
      </c>
      <c r="J55" s="56" t="s">
        <v>69</v>
      </c>
      <c r="K55" s="66" t="s">
        <v>166</v>
      </c>
      <c r="L55" s="66" t="s">
        <v>39</v>
      </c>
      <c r="M55" s="130"/>
    </row>
    <row r="56" spans="1:13" ht="13.5" customHeight="1">
      <c r="A56" s="90" t="s">
        <v>3</v>
      </c>
      <c r="B56" s="91" t="s">
        <v>269</v>
      </c>
      <c r="C56" s="92" t="s">
        <v>69</v>
      </c>
      <c r="D56" s="99" t="s">
        <v>275</v>
      </c>
      <c r="E56" s="99">
        <v>2004</v>
      </c>
      <c r="F56" s="108"/>
      <c r="H56" s="94" t="s">
        <v>8</v>
      </c>
      <c r="I56" s="44" t="s">
        <v>175</v>
      </c>
      <c r="J56" s="56" t="s">
        <v>17</v>
      </c>
      <c r="K56" s="66" t="s">
        <v>167</v>
      </c>
      <c r="L56" s="66" t="s">
        <v>39</v>
      </c>
      <c r="M56" s="130"/>
    </row>
    <row r="57" spans="1:13" ht="13.5" customHeight="1">
      <c r="A57" s="102" t="s">
        <v>5</v>
      </c>
      <c r="B57" s="44" t="s">
        <v>271</v>
      </c>
      <c r="C57" s="56" t="s">
        <v>69</v>
      </c>
      <c r="D57" s="66" t="s">
        <v>293</v>
      </c>
      <c r="E57" s="66">
        <v>2006</v>
      </c>
      <c r="F57" s="110"/>
      <c r="H57" s="102" t="s">
        <v>9</v>
      </c>
      <c r="I57" s="44" t="s">
        <v>97</v>
      </c>
      <c r="J57" s="56" t="s">
        <v>69</v>
      </c>
      <c r="K57" s="66" t="s">
        <v>168</v>
      </c>
      <c r="L57" s="66" t="s">
        <v>38</v>
      </c>
      <c r="M57" s="131"/>
    </row>
    <row r="58" spans="1:13" ht="13.5" customHeight="1">
      <c r="A58" s="102" t="s">
        <v>6</v>
      </c>
      <c r="B58" s="44" t="s">
        <v>272</v>
      </c>
      <c r="C58" s="56" t="s">
        <v>69</v>
      </c>
      <c r="D58" s="66" t="s">
        <v>294</v>
      </c>
      <c r="E58" s="66">
        <v>2006</v>
      </c>
      <c r="F58" s="110"/>
      <c r="H58" s="102" t="s">
        <v>10</v>
      </c>
      <c r="I58" s="44" t="s">
        <v>176</v>
      </c>
      <c r="J58" s="56" t="s">
        <v>4</v>
      </c>
      <c r="K58" s="66" t="s">
        <v>169</v>
      </c>
      <c r="L58" s="66" t="s">
        <v>39</v>
      </c>
      <c r="M58" s="130"/>
    </row>
    <row r="59" spans="1:13" ht="13.5" customHeight="1">
      <c r="A59" s="102" t="s">
        <v>7</v>
      </c>
      <c r="B59" s="44" t="s">
        <v>257</v>
      </c>
      <c r="C59" s="56" t="s">
        <v>135</v>
      </c>
      <c r="D59" s="66" t="s">
        <v>278</v>
      </c>
      <c r="E59" s="66">
        <v>2004</v>
      </c>
      <c r="F59" s="110"/>
      <c r="H59" s="103" t="s">
        <v>11</v>
      </c>
      <c r="I59" s="104" t="s">
        <v>177</v>
      </c>
      <c r="J59" s="97" t="s">
        <v>4</v>
      </c>
      <c r="K59" s="105" t="s">
        <v>170</v>
      </c>
      <c r="L59" s="105" t="s">
        <v>39</v>
      </c>
      <c r="M59" s="132"/>
    </row>
    <row r="60" spans="1:12" ht="13.5" customHeight="1">
      <c r="A60" s="102" t="s">
        <v>8</v>
      </c>
      <c r="B60" s="44" t="s">
        <v>270</v>
      </c>
      <c r="C60" s="56" t="s">
        <v>69</v>
      </c>
      <c r="D60" s="66" t="s">
        <v>292</v>
      </c>
      <c r="E60" s="66">
        <v>2004</v>
      </c>
      <c r="F60" s="110"/>
      <c r="H60" s="53"/>
      <c r="I60" s="54"/>
      <c r="J60" s="53"/>
      <c r="K60" s="55"/>
      <c r="L60" s="59"/>
    </row>
    <row r="61" spans="1:12" ht="13.5" customHeight="1">
      <c r="A61" s="102" t="s">
        <v>9</v>
      </c>
      <c r="B61" s="44" t="s">
        <v>109</v>
      </c>
      <c r="C61" s="56" t="s">
        <v>86</v>
      </c>
      <c r="D61" s="66" t="s">
        <v>108</v>
      </c>
      <c r="E61" s="66">
        <v>2006</v>
      </c>
      <c r="F61" s="110"/>
      <c r="H61" s="50"/>
      <c r="I61" s="51"/>
      <c r="J61" s="50"/>
      <c r="K61" s="40"/>
      <c r="L61" s="52"/>
    </row>
    <row r="62" spans="1:12" ht="13.5" customHeight="1">
      <c r="A62" s="102" t="s">
        <v>10</v>
      </c>
      <c r="B62" s="44" t="s">
        <v>267</v>
      </c>
      <c r="C62" s="56" t="s">
        <v>28</v>
      </c>
      <c r="D62" s="66" t="s">
        <v>288</v>
      </c>
      <c r="E62" s="66">
        <v>2004</v>
      </c>
      <c r="F62" s="110"/>
      <c r="H62" s="52"/>
      <c r="I62" s="58" t="s">
        <v>40</v>
      </c>
      <c r="J62" s="52"/>
      <c r="K62" s="64"/>
      <c r="L62" s="64"/>
    </row>
    <row r="63" spans="1:13" ht="13.5" customHeight="1">
      <c r="A63" s="102" t="s">
        <v>11</v>
      </c>
      <c r="B63" s="44" t="s">
        <v>255</v>
      </c>
      <c r="C63" s="56" t="s">
        <v>256</v>
      </c>
      <c r="D63" s="66" t="s">
        <v>277</v>
      </c>
      <c r="E63" s="66">
        <v>2004</v>
      </c>
      <c r="F63" s="110"/>
      <c r="H63" s="90" t="s">
        <v>3</v>
      </c>
      <c r="I63" s="91" t="s">
        <v>51</v>
      </c>
      <c r="J63" s="92" t="s">
        <v>15</v>
      </c>
      <c r="K63" s="99" t="s">
        <v>183</v>
      </c>
      <c r="L63" s="99" t="s">
        <v>31</v>
      </c>
      <c r="M63" s="134" t="s">
        <v>30</v>
      </c>
    </row>
    <row r="64" spans="1:13" ht="13.5" customHeight="1">
      <c r="A64" s="102" t="s">
        <v>12</v>
      </c>
      <c r="B64" s="44" t="s">
        <v>112</v>
      </c>
      <c r="C64" s="56" t="s">
        <v>28</v>
      </c>
      <c r="D64" s="66" t="s">
        <v>283</v>
      </c>
      <c r="E64" s="66">
        <v>2006</v>
      </c>
      <c r="F64" s="110"/>
      <c r="H64" s="94" t="s">
        <v>5</v>
      </c>
      <c r="I64" s="44" t="s">
        <v>184</v>
      </c>
      <c r="J64" s="56" t="s">
        <v>185</v>
      </c>
      <c r="K64" s="66" t="s">
        <v>186</v>
      </c>
      <c r="L64" s="66" t="s">
        <v>31</v>
      </c>
      <c r="M64" s="130"/>
    </row>
    <row r="65" spans="1:13" ht="13.5" customHeight="1">
      <c r="A65" s="102" t="s">
        <v>35</v>
      </c>
      <c r="B65" s="44" t="s">
        <v>20</v>
      </c>
      <c r="C65" s="56" t="s">
        <v>28</v>
      </c>
      <c r="D65" s="66" t="s">
        <v>290</v>
      </c>
      <c r="E65" s="66">
        <v>2004</v>
      </c>
      <c r="F65" s="110"/>
      <c r="H65" s="94" t="s">
        <v>6</v>
      </c>
      <c r="I65" s="44" t="s">
        <v>99</v>
      </c>
      <c r="J65" s="56" t="s">
        <v>69</v>
      </c>
      <c r="K65" s="66" t="s">
        <v>187</v>
      </c>
      <c r="L65" s="66" t="s">
        <v>31</v>
      </c>
      <c r="M65" s="130"/>
    </row>
    <row r="66" spans="1:13" ht="13.5" customHeight="1">
      <c r="A66" s="102" t="s">
        <v>56</v>
      </c>
      <c r="B66" s="44" t="s">
        <v>21</v>
      </c>
      <c r="C66" s="56" t="s">
        <v>28</v>
      </c>
      <c r="D66" s="66" t="s">
        <v>291</v>
      </c>
      <c r="E66" s="66">
        <v>2005</v>
      </c>
      <c r="F66" s="110"/>
      <c r="H66" s="94" t="s">
        <v>7</v>
      </c>
      <c r="I66" s="44" t="s">
        <v>100</v>
      </c>
      <c r="J66" s="56" t="s">
        <v>86</v>
      </c>
      <c r="K66" s="66" t="s">
        <v>188</v>
      </c>
      <c r="L66" s="66" t="s">
        <v>31</v>
      </c>
      <c r="M66" s="130"/>
    </row>
    <row r="67" spans="1:13" ht="13.5" customHeight="1">
      <c r="A67" s="102" t="s">
        <v>57</v>
      </c>
      <c r="B67" s="44" t="s">
        <v>262</v>
      </c>
      <c r="C67" s="56" t="s">
        <v>190</v>
      </c>
      <c r="D67" s="66" t="s">
        <v>285</v>
      </c>
      <c r="E67" s="66">
        <v>2007</v>
      </c>
      <c r="F67" s="110"/>
      <c r="H67" s="102" t="s">
        <v>8</v>
      </c>
      <c r="I67" s="44" t="s">
        <v>101</v>
      </c>
      <c r="J67" s="56" t="s">
        <v>69</v>
      </c>
      <c r="K67" s="66" t="s">
        <v>166</v>
      </c>
      <c r="L67" s="66" t="s">
        <v>32</v>
      </c>
      <c r="M67" s="130"/>
    </row>
    <row r="68" spans="1:13" ht="13.5" customHeight="1">
      <c r="A68" s="102" t="s">
        <v>58</v>
      </c>
      <c r="B68" s="44" t="s">
        <v>266</v>
      </c>
      <c r="C68" s="56" t="s">
        <v>190</v>
      </c>
      <c r="D68" s="66" t="s">
        <v>110</v>
      </c>
      <c r="E68" s="66">
        <v>2005</v>
      </c>
      <c r="F68" s="110"/>
      <c r="H68" s="94" t="s">
        <v>9</v>
      </c>
      <c r="I68" s="44" t="s">
        <v>189</v>
      </c>
      <c r="J68" s="56" t="s">
        <v>190</v>
      </c>
      <c r="K68" s="66" t="s">
        <v>191</v>
      </c>
      <c r="L68" s="66" t="s">
        <v>31</v>
      </c>
      <c r="M68" s="130"/>
    </row>
    <row r="69" spans="1:13" ht="13.5" customHeight="1">
      <c r="A69" s="102" t="s">
        <v>59</v>
      </c>
      <c r="B69" s="44" t="s">
        <v>260</v>
      </c>
      <c r="C69" s="56" t="s">
        <v>4</v>
      </c>
      <c r="D69" s="66" t="s">
        <v>282</v>
      </c>
      <c r="E69" s="66">
        <v>2007</v>
      </c>
      <c r="F69" s="110"/>
      <c r="H69" s="94" t="s">
        <v>10</v>
      </c>
      <c r="I69" s="44" t="s">
        <v>192</v>
      </c>
      <c r="J69" s="56" t="s">
        <v>62</v>
      </c>
      <c r="K69" s="66" t="s">
        <v>193</v>
      </c>
      <c r="L69" s="66" t="s">
        <v>32</v>
      </c>
      <c r="M69" s="130"/>
    </row>
    <row r="70" spans="1:13" ht="13.5" customHeight="1">
      <c r="A70" s="102" t="s">
        <v>60</v>
      </c>
      <c r="B70" s="44" t="s">
        <v>274</v>
      </c>
      <c r="C70" s="56" t="s">
        <v>69</v>
      </c>
      <c r="D70" s="66" t="s">
        <v>296</v>
      </c>
      <c r="E70" s="66">
        <v>2008</v>
      </c>
      <c r="F70" s="110"/>
      <c r="H70" s="94" t="s">
        <v>11</v>
      </c>
      <c r="I70" s="44" t="s">
        <v>194</v>
      </c>
      <c r="J70" s="56" t="s">
        <v>190</v>
      </c>
      <c r="K70" s="66" t="s">
        <v>195</v>
      </c>
      <c r="L70" s="66" t="s">
        <v>33</v>
      </c>
      <c r="M70" s="131"/>
    </row>
    <row r="71" spans="1:13" ht="13.5" customHeight="1">
      <c r="A71" s="102" t="s">
        <v>61</v>
      </c>
      <c r="B71" s="44" t="s">
        <v>263</v>
      </c>
      <c r="C71" s="56" t="s">
        <v>28</v>
      </c>
      <c r="D71" s="66" t="s">
        <v>169</v>
      </c>
      <c r="E71" s="66">
        <v>2006</v>
      </c>
      <c r="F71" s="110"/>
      <c r="H71" s="94" t="s">
        <v>12</v>
      </c>
      <c r="I71" s="44" t="s">
        <v>102</v>
      </c>
      <c r="J71" s="56" t="s">
        <v>4</v>
      </c>
      <c r="K71" s="66" t="s">
        <v>111</v>
      </c>
      <c r="L71" s="66" t="s">
        <v>68</v>
      </c>
      <c r="M71" s="137"/>
    </row>
    <row r="72" spans="1:20" ht="13.5" customHeight="1">
      <c r="A72" s="102" t="s">
        <v>63</v>
      </c>
      <c r="B72" s="44" t="s">
        <v>254</v>
      </c>
      <c r="C72" s="56" t="s">
        <v>4</v>
      </c>
      <c r="D72" s="66" t="s">
        <v>276</v>
      </c>
      <c r="E72" s="66">
        <v>2006</v>
      </c>
      <c r="F72" s="110"/>
      <c r="H72" s="94" t="s">
        <v>35</v>
      </c>
      <c r="I72" s="44" t="s">
        <v>196</v>
      </c>
      <c r="J72" s="65" t="s">
        <v>4</v>
      </c>
      <c r="K72" s="66" t="s">
        <v>197</v>
      </c>
      <c r="L72" s="66" t="s">
        <v>31</v>
      </c>
      <c r="M72" s="131"/>
      <c r="P72" s="1"/>
      <c r="Q72" s="13"/>
      <c r="R72" s="1"/>
      <c r="S72" s="5"/>
      <c r="T72" s="5"/>
    </row>
    <row r="73" spans="1:20" ht="13.5" customHeight="1">
      <c r="A73" s="102" t="s">
        <v>106</v>
      </c>
      <c r="B73" s="44" t="s">
        <v>268</v>
      </c>
      <c r="C73" s="56" t="s">
        <v>28</v>
      </c>
      <c r="D73" s="66" t="s">
        <v>289</v>
      </c>
      <c r="E73" s="66">
        <v>2006</v>
      </c>
      <c r="F73" s="110"/>
      <c r="H73" s="94" t="s">
        <v>56</v>
      </c>
      <c r="I73" s="44" t="s">
        <v>198</v>
      </c>
      <c r="J73" s="56" t="s">
        <v>190</v>
      </c>
      <c r="K73" s="66" t="s">
        <v>199</v>
      </c>
      <c r="L73" s="66" t="s">
        <v>33</v>
      </c>
      <c r="M73" s="131"/>
      <c r="P73" s="2"/>
      <c r="Q73" s="41"/>
      <c r="R73" s="2"/>
      <c r="S73" s="6"/>
      <c r="T73" s="6"/>
    </row>
    <row r="74" spans="1:20" ht="13.5" customHeight="1">
      <c r="A74" s="102" t="s">
        <v>107</v>
      </c>
      <c r="B74" s="44" t="s">
        <v>261</v>
      </c>
      <c r="C74" s="56" t="s">
        <v>28</v>
      </c>
      <c r="D74" s="66" t="s">
        <v>284</v>
      </c>
      <c r="E74" s="66">
        <v>2007</v>
      </c>
      <c r="F74" s="110"/>
      <c r="H74" s="135" t="s">
        <v>57</v>
      </c>
      <c r="I74" s="104" t="s">
        <v>200</v>
      </c>
      <c r="J74" s="136" t="s">
        <v>28</v>
      </c>
      <c r="K74" s="105" t="s">
        <v>201</v>
      </c>
      <c r="L74" s="105" t="s">
        <v>33</v>
      </c>
      <c r="M74" s="132"/>
      <c r="P74" s="1"/>
      <c r="Q74" s="43"/>
      <c r="R74" s="38"/>
      <c r="S74" s="17"/>
      <c r="T74" s="5"/>
    </row>
    <row r="75" spans="1:20" ht="13.5" customHeight="1">
      <c r="A75" s="102" t="s">
        <v>248</v>
      </c>
      <c r="B75" s="44" t="s">
        <v>258</v>
      </c>
      <c r="C75" s="56" t="s">
        <v>4</v>
      </c>
      <c r="D75" s="66" t="s">
        <v>279</v>
      </c>
      <c r="E75" s="66">
        <v>2007</v>
      </c>
      <c r="F75" s="110"/>
      <c r="P75" s="1"/>
      <c r="Q75" s="42"/>
      <c r="R75" s="1"/>
      <c r="S75" s="17"/>
      <c r="T75" s="5"/>
    </row>
    <row r="76" spans="1:20" ht="13.5" customHeight="1">
      <c r="A76" s="102" t="s">
        <v>249</v>
      </c>
      <c r="B76" s="44" t="s">
        <v>94</v>
      </c>
      <c r="C76" s="56" t="s">
        <v>4</v>
      </c>
      <c r="D76" s="66" t="s">
        <v>280</v>
      </c>
      <c r="E76" s="66">
        <v>2007</v>
      </c>
      <c r="F76" s="110"/>
      <c r="P76" s="1"/>
      <c r="Q76" s="43"/>
      <c r="R76" s="38"/>
      <c r="S76" s="17"/>
      <c r="T76" s="5"/>
    </row>
    <row r="77" spans="1:20" ht="13.5" customHeight="1">
      <c r="A77" s="102" t="s">
        <v>250</v>
      </c>
      <c r="B77" s="44" t="s">
        <v>265</v>
      </c>
      <c r="C77" s="56" t="s">
        <v>190</v>
      </c>
      <c r="D77" s="66" t="s">
        <v>287</v>
      </c>
      <c r="E77" s="66">
        <v>2005</v>
      </c>
      <c r="F77" s="110"/>
      <c r="P77" s="1"/>
      <c r="Q77" s="43"/>
      <c r="R77" s="38"/>
      <c r="S77" s="17"/>
      <c r="T77" s="17"/>
    </row>
    <row r="78" spans="1:20" ht="13.5" customHeight="1">
      <c r="A78" s="102" t="s">
        <v>251</v>
      </c>
      <c r="B78" s="44" t="s">
        <v>259</v>
      </c>
      <c r="C78" s="56" t="s">
        <v>4</v>
      </c>
      <c r="D78" s="66" t="s">
        <v>281</v>
      </c>
      <c r="E78" s="66">
        <v>2007</v>
      </c>
      <c r="F78" s="110"/>
      <c r="P78" s="1"/>
      <c r="Q78" s="43"/>
      <c r="R78" s="1"/>
      <c r="S78" s="17"/>
      <c r="T78" s="17"/>
    </row>
    <row r="79" spans="1:20" ht="13.5" customHeight="1">
      <c r="A79" s="102" t="s">
        <v>252</v>
      </c>
      <c r="B79" s="44" t="s">
        <v>264</v>
      </c>
      <c r="C79" s="56" t="s">
        <v>190</v>
      </c>
      <c r="D79" s="66" t="s">
        <v>286</v>
      </c>
      <c r="E79" s="66">
        <v>2007</v>
      </c>
      <c r="F79" s="110"/>
      <c r="P79" s="1"/>
      <c r="Q79" s="43"/>
      <c r="R79" s="38"/>
      <c r="S79" s="17"/>
      <c r="T79" s="17"/>
    </row>
    <row r="80" spans="1:20" ht="13.5" customHeight="1">
      <c r="A80" s="103" t="s">
        <v>253</v>
      </c>
      <c r="B80" s="104" t="s">
        <v>273</v>
      </c>
      <c r="C80" s="97" t="s">
        <v>242</v>
      </c>
      <c r="D80" s="105" t="s">
        <v>295</v>
      </c>
      <c r="E80" s="105">
        <v>2006</v>
      </c>
      <c r="F80" s="133"/>
      <c r="G80" s="16"/>
      <c r="P80" s="1"/>
      <c r="Q80" s="43"/>
      <c r="R80" s="38"/>
      <c r="S80" s="17"/>
      <c r="T80" s="1"/>
    </row>
    <row r="81" spans="1:20" ht="13.5" customHeight="1">
      <c r="A81" s="38"/>
      <c r="B81" s="43"/>
      <c r="C81" s="38"/>
      <c r="D81" s="40"/>
      <c r="E81" s="17"/>
      <c r="F81" s="16"/>
      <c r="G81" s="16"/>
      <c r="P81" s="1"/>
      <c r="Q81" s="43"/>
      <c r="R81" s="38"/>
      <c r="S81" s="17"/>
      <c r="T81" s="1"/>
    </row>
    <row r="82" spans="1:20" ht="13.5" customHeight="1">
      <c r="A82" s="52"/>
      <c r="B82" s="58" t="s">
        <v>27</v>
      </c>
      <c r="C82" s="52"/>
      <c r="D82" s="64"/>
      <c r="E82" s="64"/>
      <c r="F82" s="16"/>
      <c r="G82" s="16"/>
      <c r="I82" s="13" t="s">
        <v>26</v>
      </c>
      <c r="L82" s="5"/>
      <c r="P82" s="1"/>
      <c r="Q82" s="42"/>
      <c r="R82" s="1"/>
      <c r="S82" s="17"/>
      <c r="T82" s="5"/>
    </row>
    <row r="83" spans="1:20" ht="15.75" customHeight="1">
      <c r="A83" s="90" t="s">
        <v>3</v>
      </c>
      <c r="B83" s="91" t="s">
        <v>228</v>
      </c>
      <c r="C83" s="92" t="s">
        <v>4</v>
      </c>
      <c r="D83" s="99" t="s">
        <v>229</v>
      </c>
      <c r="E83" s="138">
        <v>2008</v>
      </c>
      <c r="F83" s="139"/>
      <c r="G83" s="16"/>
      <c r="H83" s="90" t="s">
        <v>3</v>
      </c>
      <c r="I83" s="91" t="s">
        <v>70</v>
      </c>
      <c r="J83" s="92" t="s">
        <v>202</v>
      </c>
      <c r="K83" s="99" t="s">
        <v>203</v>
      </c>
      <c r="L83" s="99" t="s">
        <v>34</v>
      </c>
      <c r="M83" s="129"/>
      <c r="P83" s="1"/>
      <c r="Q83" s="42"/>
      <c r="R83" s="1"/>
      <c r="S83" s="17"/>
      <c r="T83" s="5"/>
    </row>
    <row r="84" spans="1:20" ht="15.75" customHeight="1">
      <c r="A84" s="94" t="s">
        <v>5</v>
      </c>
      <c r="B84" s="44" t="s">
        <v>230</v>
      </c>
      <c r="C84" s="56" t="s">
        <v>4</v>
      </c>
      <c r="D84" s="66" t="s">
        <v>231</v>
      </c>
      <c r="E84" s="140">
        <v>2009</v>
      </c>
      <c r="F84" s="141"/>
      <c r="G84" s="16"/>
      <c r="H84" s="94" t="s">
        <v>5</v>
      </c>
      <c r="I84" s="44" t="s">
        <v>204</v>
      </c>
      <c r="J84" s="56" t="s">
        <v>202</v>
      </c>
      <c r="K84" s="66" t="s">
        <v>205</v>
      </c>
      <c r="L84" s="66" t="s">
        <v>34</v>
      </c>
      <c r="M84" s="130"/>
      <c r="P84" s="1"/>
      <c r="Q84" s="43"/>
      <c r="R84" s="38"/>
      <c r="S84" s="17"/>
      <c r="T84" s="1"/>
    </row>
    <row r="85" spans="1:20" ht="15.75" customHeight="1">
      <c r="A85" s="94" t="s">
        <v>6</v>
      </c>
      <c r="B85" s="44" t="s">
        <v>93</v>
      </c>
      <c r="C85" s="56" t="s">
        <v>232</v>
      </c>
      <c r="D85" s="66" t="s">
        <v>233</v>
      </c>
      <c r="E85" s="140">
        <v>2008</v>
      </c>
      <c r="F85" s="142"/>
      <c r="G85" s="22"/>
      <c r="H85" s="94" t="s">
        <v>6</v>
      </c>
      <c r="I85" s="44" t="s">
        <v>206</v>
      </c>
      <c r="J85" s="56" t="s">
        <v>17</v>
      </c>
      <c r="K85" s="66" t="s">
        <v>205</v>
      </c>
      <c r="L85" s="66" t="s">
        <v>34</v>
      </c>
      <c r="M85" s="130"/>
      <c r="P85" s="38"/>
      <c r="Q85" s="43"/>
      <c r="R85" s="38"/>
      <c r="S85" s="17"/>
      <c r="T85" s="1"/>
    </row>
    <row r="86" spans="1:20" ht="15.75" customHeight="1">
      <c r="A86" s="94" t="s">
        <v>7</v>
      </c>
      <c r="B86" s="44" t="s">
        <v>234</v>
      </c>
      <c r="C86" s="56" t="s">
        <v>4</v>
      </c>
      <c r="D86" s="66" t="s">
        <v>235</v>
      </c>
      <c r="E86" s="140">
        <v>2008</v>
      </c>
      <c r="F86" s="110"/>
      <c r="G86" s="20"/>
      <c r="H86" s="102" t="s">
        <v>7</v>
      </c>
      <c r="I86" s="44" t="s">
        <v>87</v>
      </c>
      <c r="J86" s="56" t="s">
        <v>74</v>
      </c>
      <c r="K86" s="66" t="s">
        <v>207</v>
      </c>
      <c r="L86" s="66" t="s">
        <v>48</v>
      </c>
      <c r="M86" s="149"/>
      <c r="P86" s="38"/>
      <c r="Q86" s="43"/>
      <c r="R86" s="38"/>
      <c r="S86" s="17"/>
      <c r="T86" s="17"/>
    </row>
    <row r="87" spans="1:20" ht="15.75" customHeight="1">
      <c r="A87" s="94" t="s">
        <v>8</v>
      </c>
      <c r="B87" s="44" t="s">
        <v>236</v>
      </c>
      <c r="C87" s="56" t="s">
        <v>28</v>
      </c>
      <c r="D87" s="66"/>
      <c r="E87" s="140">
        <v>2009</v>
      </c>
      <c r="F87" s="142"/>
      <c r="G87" s="22"/>
      <c r="H87" s="94" t="s">
        <v>8</v>
      </c>
      <c r="I87" s="44" t="s">
        <v>208</v>
      </c>
      <c r="J87" s="56"/>
      <c r="K87" s="66" t="s">
        <v>225</v>
      </c>
      <c r="L87" s="66" t="s">
        <v>48</v>
      </c>
      <c r="M87" s="149"/>
      <c r="P87" s="38"/>
      <c r="Q87" s="43"/>
      <c r="R87" s="38"/>
      <c r="S87" s="17"/>
      <c r="T87" s="17"/>
    </row>
    <row r="88" spans="1:20" ht="15.75" customHeight="1">
      <c r="A88" s="94" t="s">
        <v>9</v>
      </c>
      <c r="B88" s="44" t="s">
        <v>237</v>
      </c>
      <c r="C88" s="56" t="s">
        <v>4</v>
      </c>
      <c r="D88" s="66"/>
      <c r="E88" s="140">
        <v>2008</v>
      </c>
      <c r="F88" s="142"/>
      <c r="G88" s="22"/>
      <c r="H88" s="94" t="s">
        <v>9</v>
      </c>
      <c r="I88" s="44" t="s">
        <v>209</v>
      </c>
      <c r="J88" s="65" t="s">
        <v>28</v>
      </c>
      <c r="K88" s="66" t="s">
        <v>210</v>
      </c>
      <c r="L88" s="66" t="s">
        <v>48</v>
      </c>
      <c r="M88" s="149"/>
      <c r="P88" s="38"/>
      <c r="Q88" s="43"/>
      <c r="R88" s="38"/>
      <c r="S88" s="17"/>
      <c r="T88" s="17"/>
    </row>
    <row r="89" spans="1:20" ht="15.75" customHeight="1">
      <c r="A89" s="94" t="s">
        <v>10</v>
      </c>
      <c r="B89" s="44" t="s">
        <v>71</v>
      </c>
      <c r="C89" s="56" t="s">
        <v>238</v>
      </c>
      <c r="D89" s="66"/>
      <c r="E89" s="140">
        <v>2009</v>
      </c>
      <c r="F89" s="142"/>
      <c r="G89" s="22"/>
      <c r="H89" s="94" t="s">
        <v>10</v>
      </c>
      <c r="I89" s="44" t="s">
        <v>211</v>
      </c>
      <c r="J89" s="56" t="s">
        <v>190</v>
      </c>
      <c r="K89" s="66" t="s">
        <v>212</v>
      </c>
      <c r="L89" s="66" t="s">
        <v>89</v>
      </c>
      <c r="M89" s="149"/>
      <c r="P89" s="38"/>
      <c r="Q89" s="43"/>
      <c r="R89" s="38"/>
      <c r="S89" s="17"/>
      <c r="T89" s="17"/>
    </row>
    <row r="90" spans="1:20" ht="15.75" customHeight="1">
      <c r="A90" s="94" t="s">
        <v>11</v>
      </c>
      <c r="B90" s="44" t="s">
        <v>239</v>
      </c>
      <c r="C90" s="56" t="s">
        <v>4</v>
      </c>
      <c r="D90" s="66"/>
      <c r="E90" s="140">
        <v>2008</v>
      </c>
      <c r="F90" s="142"/>
      <c r="G90" s="22"/>
      <c r="H90" s="94" t="s">
        <v>11</v>
      </c>
      <c r="I90" s="44" t="s">
        <v>213</v>
      </c>
      <c r="J90" s="65" t="s">
        <v>28</v>
      </c>
      <c r="K90" s="66" t="s">
        <v>214</v>
      </c>
      <c r="L90" s="69">
        <v>2010</v>
      </c>
      <c r="M90" s="149"/>
      <c r="P90" s="38"/>
      <c r="Q90" s="43"/>
      <c r="R90" s="38"/>
      <c r="S90" s="17"/>
      <c r="T90" s="17"/>
    </row>
    <row r="91" spans="1:20" ht="15.75" customHeight="1">
      <c r="A91" s="102" t="s">
        <v>12</v>
      </c>
      <c r="B91" s="44" t="s">
        <v>95</v>
      </c>
      <c r="C91" s="56" t="s">
        <v>240</v>
      </c>
      <c r="D91" s="66"/>
      <c r="E91" s="140">
        <v>2009</v>
      </c>
      <c r="F91" s="131"/>
      <c r="G91" s="14"/>
      <c r="H91" s="94" t="s">
        <v>12</v>
      </c>
      <c r="I91" s="44" t="s">
        <v>88</v>
      </c>
      <c r="J91" s="56" t="s">
        <v>28</v>
      </c>
      <c r="K91" s="66" t="s">
        <v>215</v>
      </c>
      <c r="L91" s="69">
        <v>2011</v>
      </c>
      <c r="M91" s="149"/>
      <c r="P91" s="38"/>
      <c r="Q91" s="43"/>
      <c r="R91" s="38"/>
      <c r="S91" s="17"/>
      <c r="T91" s="1"/>
    </row>
    <row r="92" spans="1:13" ht="15.75" customHeight="1">
      <c r="A92" s="102" t="s">
        <v>35</v>
      </c>
      <c r="B92" s="44" t="s">
        <v>96</v>
      </c>
      <c r="C92" s="56" t="s">
        <v>4</v>
      </c>
      <c r="D92" s="66"/>
      <c r="E92" s="140">
        <v>2008</v>
      </c>
      <c r="F92" s="131"/>
      <c r="G92" s="14"/>
      <c r="H92" s="94" t="s">
        <v>35</v>
      </c>
      <c r="I92" s="44" t="s">
        <v>90</v>
      </c>
      <c r="J92" s="56" t="s">
        <v>202</v>
      </c>
      <c r="K92" s="66" t="s">
        <v>218</v>
      </c>
      <c r="L92" s="66" t="s">
        <v>91</v>
      </c>
      <c r="M92" s="149"/>
    </row>
    <row r="93" spans="1:13" ht="15.75" customHeight="1">
      <c r="A93" s="102" t="s">
        <v>56</v>
      </c>
      <c r="B93" s="44" t="s">
        <v>241</v>
      </c>
      <c r="C93" s="56" t="s">
        <v>242</v>
      </c>
      <c r="D93" s="66"/>
      <c r="E93" s="140">
        <v>2008</v>
      </c>
      <c r="F93" s="143"/>
      <c r="G93" s="20"/>
      <c r="H93" s="94" t="s">
        <v>56</v>
      </c>
      <c r="I93" s="44" t="s">
        <v>216</v>
      </c>
      <c r="J93" s="56" t="s">
        <v>69</v>
      </c>
      <c r="K93" s="66" t="s">
        <v>217</v>
      </c>
      <c r="L93" s="66" t="s">
        <v>89</v>
      </c>
      <c r="M93" s="149"/>
    </row>
    <row r="94" spans="1:13" ht="15.75" customHeight="1">
      <c r="A94" s="102" t="s">
        <v>57</v>
      </c>
      <c r="B94" s="44" t="s">
        <v>243</v>
      </c>
      <c r="C94" s="56" t="s">
        <v>123</v>
      </c>
      <c r="D94" s="66"/>
      <c r="E94" s="140">
        <v>2010</v>
      </c>
      <c r="F94" s="110"/>
      <c r="H94" s="94" t="s">
        <v>57</v>
      </c>
      <c r="I94" s="44" t="s">
        <v>219</v>
      </c>
      <c r="J94" s="56" t="s">
        <v>28</v>
      </c>
      <c r="K94" s="66" t="s">
        <v>220</v>
      </c>
      <c r="L94" s="69">
        <v>2012</v>
      </c>
      <c r="M94" s="149"/>
    </row>
    <row r="95" spans="1:13" ht="15.75" customHeight="1">
      <c r="A95" s="102" t="s">
        <v>58</v>
      </c>
      <c r="B95" s="44" t="s">
        <v>244</v>
      </c>
      <c r="C95" s="56" t="s">
        <v>28</v>
      </c>
      <c r="D95" s="66"/>
      <c r="E95" s="140">
        <v>2009</v>
      </c>
      <c r="F95" s="143"/>
      <c r="G95" s="20"/>
      <c r="H95" s="102" t="s">
        <v>58</v>
      </c>
      <c r="I95" s="44" t="s">
        <v>221</v>
      </c>
      <c r="J95" s="56" t="s">
        <v>28</v>
      </c>
      <c r="K95" s="66" t="s">
        <v>222</v>
      </c>
      <c r="L95" s="69">
        <v>2012</v>
      </c>
      <c r="M95" s="149"/>
    </row>
    <row r="96" spans="1:13" ht="15.75" customHeight="1">
      <c r="A96" s="102" t="s">
        <v>59</v>
      </c>
      <c r="B96" s="44" t="s">
        <v>245</v>
      </c>
      <c r="C96" s="56"/>
      <c r="D96" s="144"/>
      <c r="E96" s="140">
        <v>2010</v>
      </c>
      <c r="F96" s="77"/>
      <c r="G96" s="49"/>
      <c r="H96" s="102" t="s">
        <v>59</v>
      </c>
      <c r="I96" s="44" t="s">
        <v>92</v>
      </c>
      <c r="J96" s="56" t="s">
        <v>226</v>
      </c>
      <c r="K96" s="66" t="s">
        <v>227</v>
      </c>
      <c r="L96" s="66" t="s">
        <v>89</v>
      </c>
      <c r="M96" s="149"/>
    </row>
    <row r="97" spans="1:13" s="29" customFormat="1" ht="15.75" customHeight="1">
      <c r="A97" s="102" t="s">
        <v>60</v>
      </c>
      <c r="B97" s="44" t="s">
        <v>246</v>
      </c>
      <c r="C97" s="56" t="s">
        <v>4</v>
      </c>
      <c r="D97" s="144"/>
      <c r="E97" s="140">
        <v>2012</v>
      </c>
      <c r="F97" s="145"/>
      <c r="G97" s="1"/>
      <c r="H97" s="103"/>
      <c r="I97" s="104" t="s">
        <v>223</v>
      </c>
      <c r="J97" s="97" t="s">
        <v>74</v>
      </c>
      <c r="K97" s="105" t="s">
        <v>224</v>
      </c>
      <c r="L97" s="105" t="s">
        <v>89</v>
      </c>
      <c r="M97" s="150"/>
    </row>
    <row r="98" spans="1:13" ht="15.75" customHeight="1">
      <c r="A98" s="103" t="s">
        <v>61</v>
      </c>
      <c r="B98" s="104" t="s">
        <v>247</v>
      </c>
      <c r="C98" s="97" t="s">
        <v>4</v>
      </c>
      <c r="D98" s="146"/>
      <c r="E98" s="147">
        <v>2012</v>
      </c>
      <c r="F98" s="148"/>
      <c r="G98" s="20"/>
      <c r="I98" s="42"/>
      <c r="M98" s="19"/>
    </row>
    <row r="99" spans="6:13" ht="15.75" customHeight="1">
      <c r="F99" s="32"/>
      <c r="G99" s="32"/>
      <c r="I99" s="42"/>
      <c r="M99" s="19"/>
    </row>
    <row r="100" spans="1:13" ht="24" customHeight="1">
      <c r="A100" s="82" t="s">
        <v>388</v>
      </c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76"/>
    </row>
    <row r="101" spans="1:13" ht="24" customHeight="1">
      <c r="A101" s="84" t="s">
        <v>389</v>
      </c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6"/>
    </row>
    <row r="102" spans="1:13" ht="24" customHeight="1">
      <c r="A102" s="84" t="s">
        <v>390</v>
      </c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6"/>
    </row>
    <row r="103" spans="1:13" ht="24" customHeight="1">
      <c r="A103" s="84" t="s">
        <v>392</v>
      </c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6"/>
    </row>
    <row r="104" spans="1:13" ht="24" customHeight="1">
      <c r="A104" s="87" t="s">
        <v>393</v>
      </c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9"/>
    </row>
    <row r="105" spans="3:12" ht="15">
      <c r="C105" s="16"/>
      <c r="D105" s="16"/>
      <c r="E105" s="16"/>
      <c r="H105" s="16"/>
      <c r="I105" s="16"/>
      <c r="J105" s="16"/>
      <c r="K105" s="22"/>
      <c r="L105" s="22"/>
    </row>
    <row r="106" spans="3:12" ht="15">
      <c r="C106" s="16"/>
      <c r="D106" s="16"/>
      <c r="E106" s="16"/>
      <c r="H106" s="16"/>
      <c r="I106" s="16"/>
      <c r="J106" s="16"/>
      <c r="K106" s="22"/>
      <c r="L106" s="22"/>
    </row>
    <row r="107" spans="3:12" ht="15">
      <c r="C107" s="22"/>
      <c r="D107" s="22"/>
      <c r="E107" s="22"/>
      <c r="H107" s="22"/>
      <c r="I107" s="22"/>
      <c r="J107" s="22"/>
      <c r="K107" s="35"/>
      <c r="L107" s="19"/>
    </row>
    <row r="108" spans="3:12" ht="15">
      <c r="C108" s="22"/>
      <c r="D108" s="22"/>
      <c r="E108" s="22"/>
      <c r="H108" s="22"/>
      <c r="I108" s="22"/>
      <c r="J108" s="22"/>
      <c r="K108" s="35"/>
      <c r="L108" s="19"/>
    </row>
    <row r="109" spans="3:12" ht="15">
      <c r="C109" s="22"/>
      <c r="D109" s="22"/>
      <c r="E109" s="22"/>
      <c r="H109" s="22"/>
      <c r="I109" s="22"/>
      <c r="J109" s="22"/>
      <c r="K109" s="35"/>
      <c r="L109" s="19"/>
    </row>
    <row r="110" spans="11:12" ht="12.75">
      <c r="K110" s="18"/>
      <c r="L110" s="19"/>
    </row>
    <row r="111" spans="2:12" ht="12.75">
      <c r="B111" s="15"/>
      <c r="C111" s="15"/>
      <c r="D111" s="31"/>
      <c r="E111" s="31"/>
      <c r="H111" s="33"/>
      <c r="I111" s="33"/>
      <c r="J111" s="33"/>
      <c r="K111" s="37"/>
      <c r="L111" s="28"/>
    </row>
    <row r="113" spans="9:10" ht="15.75">
      <c r="I113" s="20"/>
      <c r="J113" s="16"/>
    </row>
    <row r="114" spans="8:11" ht="12.75">
      <c r="H114" s="14"/>
      <c r="I114" s="14"/>
      <c r="J114" s="14"/>
      <c r="K114" s="36"/>
    </row>
    <row r="115" spans="8:11" ht="15">
      <c r="H115" s="22"/>
      <c r="I115" s="22"/>
      <c r="J115" s="14"/>
      <c r="K115" s="36"/>
    </row>
    <row r="116" spans="8:11" ht="12.75">
      <c r="H116" s="14"/>
      <c r="I116" s="14"/>
      <c r="J116" s="14"/>
      <c r="K116" s="36"/>
    </row>
    <row r="117" spans="8:11" ht="15">
      <c r="H117" s="22"/>
      <c r="I117" s="22"/>
      <c r="J117" s="14"/>
      <c r="K117" s="36"/>
    </row>
    <row r="120" spans="8:11" ht="12.75">
      <c r="H120" s="19"/>
      <c r="I120" s="14"/>
      <c r="J120" s="14"/>
      <c r="K120" s="36"/>
    </row>
    <row r="121" spans="8:11" ht="12.75">
      <c r="H121" s="14"/>
      <c r="I121" s="14"/>
      <c r="J121" s="14"/>
      <c r="K121" s="36"/>
    </row>
    <row r="175" ht="15.75">
      <c r="E175" s="20"/>
    </row>
    <row r="184" ht="15.75">
      <c r="E184" s="20"/>
    </row>
  </sheetData>
  <sheetProtection/>
  <mergeCells count="8">
    <mergeCell ref="A103:M103"/>
    <mergeCell ref="A104:M104"/>
    <mergeCell ref="A1:K1"/>
    <mergeCell ref="C2:I2"/>
    <mergeCell ref="C3:I3"/>
    <mergeCell ref="A100:L100"/>
    <mergeCell ref="A101:M101"/>
    <mergeCell ref="A102:M102"/>
  </mergeCells>
  <printOptions/>
  <pageMargins left="0.2755905511811024" right="0.2755905511811024" top="0.2362204724409449" bottom="0.15748031496062992" header="0.1968503937007874" footer="0.1574803149606299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G31" sqref="G31"/>
    </sheetView>
  </sheetViews>
  <sheetFormatPr defaultColWidth="9.140625" defaultRowHeight="12.75"/>
  <cols>
    <col min="1" max="1" width="7.28125" style="0" customWidth="1"/>
    <col min="2" max="2" width="13.00390625" style="0" customWidth="1"/>
    <col min="3" max="3" width="13.7109375" style="0" customWidth="1"/>
    <col min="4" max="4" width="15.140625" style="0" customWidth="1"/>
  </cols>
  <sheetData>
    <row r="1" spans="2:5" ht="21" customHeight="1">
      <c r="B1" s="21" t="s">
        <v>22</v>
      </c>
      <c r="C1" s="21" t="s">
        <v>23</v>
      </c>
      <c r="D1" s="21" t="s">
        <v>24</v>
      </c>
      <c r="E1" s="21" t="s">
        <v>25</v>
      </c>
    </row>
    <row r="2" spans="1:5" ht="12.75">
      <c r="A2" s="21">
        <v>2006</v>
      </c>
      <c r="B2">
        <v>9</v>
      </c>
      <c r="C2">
        <v>10</v>
      </c>
      <c r="D2">
        <v>6</v>
      </c>
      <c r="E2">
        <v>4</v>
      </c>
    </row>
    <row r="4" spans="2:5" ht="12.75">
      <c r="B4" s="21" t="s">
        <v>22</v>
      </c>
      <c r="C4" s="21" t="s">
        <v>23</v>
      </c>
      <c r="D4" s="21" t="s">
        <v>24</v>
      </c>
      <c r="E4" s="21" t="s">
        <v>25</v>
      </c>
    </row>
    <row r="5" spans="1:5" ht="12.75">
      <c r="A5" s="21">
        <v>2007</v>
      </c>
      <c r="B5">
        <v>9</v>
      </c>
      <c r="C5">
        <v>15</v>
      </c>
      <c r="D5">
        <v>11</v>
      </c>
      <c r="E5">
        <v>7</v>
      </c>
    </row>
    <row r="7" spans="2:5" ht="12.75">
      <c r="B7" s="21" t="s">
        <v>22</v>
      </c>
      <c r="C7" s="21" t="s">
        <v>23</v>
      </c>
      <c r="D7" s="21" t="s">
        <v>24</v>
      </c>
      <c r="E7" s="21" t="s">
        <v>25</v>
      </c>
    </row>
    <row r="8" spans="1:5" ht="12.75">
      <c r="A8" s="21">
        <v>2008</v>
      </c>
      <c r="B8">
        <v>13</v>
      </c>
      <c r="C8">
        <v>18</v>
      </c>
      <c r="D8">
        <v>12</v>
      </c>
      <c r="E8">
        <v>3</v>
      </c>
    </row>
    <row r="9" ht="12.75">
      <c r="A9" s="21"/>
    </row>
    <row r="10" spans="2:5" ht="15" customHeight="1">
      <c r="B10" s="21" t="s">
        <v>22</v>
      </c>
      <c r="C10" s="21" t="s">
        <v>23</v>
      </c>
      <c r="D10" s="21" t="s">
        <v>24</v>
      </c>
      <c r="E10" s="21" t="s">
        <v>25</v>
      </c>
    </row>
    <row r="11" ht="12.75">
      <c r="A11" s="21">
        <v>2009</v>
      </c>
    </row>
    <row r="13" spans="2:5" ht="12.75">
      <c r="B13" s="21" t="s">
        <v>22</v>
      </c>
      <c r="C13" s="21" t="s">
        <v>23</v>
      </c>
      <c r="D13" s="21" t="s">
        <v>24</v>
      </c>
      <c r="E13" s="21" t="s">
        <v>25</v>
      </c>
    </row>
    <row r="14" ht="12.75">
      <c r="A14" s="21">
        <v>2010</v>
      </c>
    </row>
    <row r="16" spans="2:5" ht="12.75">
      <c r="B16" s="21" t="s">
        <v>22</v>
      </c>
      <c r="C16" s="21" t="s">
        <v>23</v>
      </c>
      <c r="D16" s="21" t="s">
        <v>24</v>
      </c>
      <c r="E16" s="21" t="s">
        <v>25</v>
      </c>
    </row>
    <row r="17" ht="12.75">
      <c r="A17" s="21">
        <v>2011</v>
      </c>
    </row>
    <row r="19" spans="2:5" ht="12.75">
      <c r="B19" s="21" t="s">
        <v>22</v>
      </c>
      <c r="C19" s="21" t="s">
        <v>23</v>
      </c>
      <c r="D19" s="21" t="s">
        <v>24</v>
      </c>
      <c r="E19" s="21" t="s">
        <v>25</v>
      </c>
    </row>
    <row r="20" ht="12.75">
      <c r="A20" s="21">
        <v>2012</v>
      </c>
    </row>
    <row r="22" spans="2:5" ht="12.75">
      <c r="B22" s="21" t="s">
        <v>22</v>
      </c>
      <c r="C22" s="21" t="s">
        <v>23</v>
      </c>
      <c r="D22" s="21" t="s">
        <v>24</v>
      </c>
      <c r="E22" s="21" t="s">
        <v>25</v>
      </c>
    </row>
    <row r="23" ht="12.75">
      <c r="A23" s="21">
        <v>2013</v>
      </c>
    </row>
    <row r="25" spans="2:5" ht="12.75">
      <c r="B25" s="21" t="s">
        <v>22</v>
      </c>
      <c r="C25" s="21" t="s">
        <v>23</v>
      </c>
      <c r="D25" s="21" t="s">
        <v>24</v>
      </c>
      <c r="E25" s="21" t="s">
        <v>25</v>
      </c>
    </row>
    <row r="26" ht="12.75">
      <c r="A26" s="21">
        <v>2014</v>
      </c>
    </row>
    <row r="28" spans="2:5" ht="12.75">
      <c r="B28" s="21" t="s">
        <v>22</v>
      </c>
      <c r="C28" s="21" t="s">
        <v>23</v>
      </c>
      <c r="D28" s="21" t="s">
        <v>24</v>
      </c>
      <c r="E28" s="21" t="s">
        <v>25</v>
      </c>
    </row>
    <row r="29" ht="12.75">
      <c r="A29" s="21">
        <v>2015</v>
      </c>
    </row>
    <row r="31" spans="2:5" ht="12.75">
      <c r="B31" s="21" t="s">
        <v>22</v>
      </c>
      <c r="C31" s="21" t="s">
        <v>23</v>
      </c>
      <c r="D31" s="21" t="s">
        <v>24</v>
      </c>
      <c r="E31" s="21" t="s">
        <v>25</v>
      </c>
    </row>
    <row r="32" ht="12.75">
      <c r="A32" s="21">
        <v>2016</v>
      </c>
    </row>
    <row r="34" spans="2:5" ht="12.75">
      <c r="B34" s="21" t="s">
        <v>22</v>
      </c>
      <c r="C34" s="21" t="s">
        <v>23</v>
      </c>
      <c r="D34" s="21" t="s">
        <v>24</v>
      </c>
      <c r="E34" s="21" t="s">
        <v>25</v>
      </c>
    </row>
    <row r="35" ht="12.75">
      <c r="A35" s="21">
        <v>2017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M3" sqref="M3"/>
    </sheetView>
  </sheetViews>
  <sheetFormatPr defaultColWidth="9.140625" defaultRowHeight="12.75"/>
  <cols>
    <col min="1" max="1" width="22.7109375" style="0" customWidth="1"/>
  </cols>
  <sheetData>
    <row r="1" spans="2:11" s="2" customFormat="1" ht="12.75">
      <c r="B1" s="2">
        <v>2005</v>
      </c>
      <c r="C1" s="2">
        <v>2006</v>
      </c>
      <c r="D1" s="2">
        <v>2007</v>
      </c>
      <c r="E1" s="2">
        <v>2008</v>
      </c>
      <c r="F1" s="2">
        <v>2009</v>
      </c>
      <c r="G1" s="2">
        <v>2010</v>
      </c>
      <c r="H1" s="2">
        <v>2011</v>
      </c>
      <c r="I1" s="2">
        <v>2012</v>
      </c>
      <c r="J1" s="2">
        <v>2013</v>
      </c>
      <c r="K1" s="2">
        <v>2014</v>
      </c>
    </row>
    <row r="2" spans="1:10" ht="12.75">
      <c r="A2" s="48" t="s">
        <v>113</v>
      </c>
      <c r="B2">
        <v>76</v>
      </c>
      <c r="C2">
        <v>65</v>
      </c>
      <c r="D2">
        <v>77</v>
      </c>
      <c r="E2">
        <v>76</v>
      </c>
      <c r="F2">
        <v>70</v>
      </c>
      <c r="G2">
        <v>96</v>
      </c>
      <c r="H2">
        <v>72</v>
      </c>
      <c r="I2">
        <v>98</v>
      </c>
      <c r="J2">
        <v>109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Denemark</dc:creator>
  <cp:keywords/>
  <dc:description/>
  <cp:lastModifiedBy>tata</cp:lastModifiedBy>
  <cp:lastPrinted>2014-09-10T18:44:59Z</cp:lastPrinted>
  <dcterms:created xsi:type="dcterms:W3CDTF">2005-09-04T17:54:32Z</dcterms:created>
  <dcterms:modified xsi:type="dcterms:W3CDTF">2014-09-10T18:51:17Z</dcterms:modified>
  <cp:category/>
  <cp:version/>
  <cp:contentType/>
  <cp:contentStatus/>
</cp:coreProperties>
</file>